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rodica.ursu\Desktop\"/>
    </mc:Choice>
  </mc:AlternateContent>
  <xr:revisionPtr revIDLastSave="0" documentId="13_ncr:1_{FAEEA942-AE7C-43B3-BAD9-82DF9E0F35B8}" xr6:coauthVersionLast="47" xr6:coauthVersionMax="47" xr10:uidLastSave="{00000000-0000-0000-0000-000000000000}"/>
  <bookViews>
    <workbookView xWindow="-110" yWindow="-110" windowWidth="19420" windowHeight="10420" xr2:uid="{BC0E9DBC-3B83-499F-B5B4-FEAF71162255}"/>
  </bookViews>
  <sheets>
    <sheet name="Sheet2" sheetId="2" r:id="rId1"/>
  </sheets>
  <definedNames>
    <definedName name="_xlnm.Print_Area" localSheetId="0">Sheet2!$A$1:$D$114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7" i="2" l="1"/>
  <c r="A77" i="2"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<sst xmlns="http://schemas.openxmlformats.org/spreadsheetml/2006/main" count="281" uniqueCount="235">
  <si>
    <t>COD</t>
  </si>
  <si>
    <t>Articol</t>
  </si>
  <si>
    <t>CPA1-1</t>
  </si>
  <si>
    <t>Alfabetul limbii române (set 31 planşe)</t>
  </si>
  <si>
    <t xml:space="preserve">Setul de planșe ALFABETUL LIMBII ROMÂNE cuprinde 31 de planşe A3, câte una pentru fiecare dintre cele 31 de caractere: 26 ale alfabetului latin și 5 suplimentare, formate prin aplicarea unor semne diacritice. Planșele sunt viu colorate, însumând întreaga informație despre un anumit caracter al alfabetului (literă mare/literă mică, tipărită sau scrisă), însoțită de imagini sugestive, viu colorate. 
Caracteristici tehnice: format A3,  silk dublu laminat, folie de 25 microni </t>
  </si>
  <si>
    <t>SLL</t>
  </si>
  <si>
    <t xml:space="preserve">Suprafață laminată linii </t>
  </si>
  <si>
    <t>Suprafața alba laminată, lavabilă, cu liniatură, indicată pentru scriere multiplă, cu markeri non-permanenți. Poate fi utilizată atât pentru activitățile de grup (fixată cu magneti pe tablă/flipchart) sau cele individuale (taiată pe dimensiunea A4 (sau mai mică) și transformată în suprafețe individuale de lucru, ce pot fi folosite în calitate de fișe, suport de desen etc). 
Caracteristici tehnice: silk dublu laminat, folie 25 microni
Dimensiuni: 1000x700 mm</t>
  </si>
  <si>
    <t>SLCP</t>
  </si>
  <si>
    <t xml:space="preserve">Suprafață laminată clase primare tip I </t>
  </si>
  <si>
    <t>Suprafața alba laminată, lavabilă, cu liniatură tip I, indicată pentru scriere multiplă, cu markeri non-permanenți. Poate fi utilizată atât pentru activitățile de grup (fixată cu magneti pe tablă/flipchart) sau cele individuale (taiata pe dimensiunea A4 (sau mai mica) și transformată în suprafețe individuale de lucru, ce pot fi folosite în calitate de fișe, suport de desen etc). 
Caracteristici tehnice: silk dublu laminat, folie 25 microni;
Dimensiuni: 1000x700 mm</t>
  </si>
  <si>
    <t>CP9</t>
  </si>
  <si>
    <t xml:space="preserve">Calendarul naturii. Vara/Calendarul naturii. Iarna (DUO) </t>
  </si>
  <si>
    <t>Calendarul naturii, cu cele 2 anotimpuri, VARA și IARNA,  cuprinde mai multe imagini caracteristice fiecărui sezon, pe care copiii pot face însemnări (observații zilnice privind fenomenele naturale, temperatura etc.),  folosind markere nonpermanente.
Caracteristici tehnice:                                                                                                                                                                                                                                                                                                                                                                                                                                   Silk dublu laminat, folie 25 microni, şipci MDF imitatie lemn/plastic. 
Dimensiuni: 700x1000 mm.</t>
  </si>
  <si>
    <t>CP10</t>
  </si>
  <si>
    <t xml:space="preserve">Calendarul naturii. Primăvara/Calendarul naturii.Toamna (DUO) </t>
  </si>
  <si>
    <t>Calendarul naturii, cu cele 2 anotimpuri, PRIMĂVARA și TOAMNA,  cuprinde mai multe imagini caracteristice fiecărui sezon, pe care copiii pot face însemnări (observații zilnice privind fenomenele naturale, temperatura etc.),  folosind markere nonpermanente.
Caracteristici tehnice:                                                                                                                                                                                                                                                                                                                                                                                                                                   Silk dublu laminat, folie 25 microni, şipci MDF imitatie lemn/plastic. 
Dimensiuni: 700x1000 mm.</t>
  </si>
  <si>
    <t>MSP01</t>
  </si>
  <si>
    <t>Numerele - set 10 planse</t>
  </si>
  <si>
    <t>Set de 10 planșe A5, reprezentând primele zece numere naturale, de la 1 la 10, cu exemplificări privind cantitatea și raportul dintre mulțime și număr.  Planșele sunt recomandate în exercițiile de reprezentare prin obiecte sau/și desene a numerelor; trecerea de la o forma de reprezentare la alta (din sistem numeric în reprezentare obiectuală  a numerelor sau desene și invers); în exercițiile de scriere si citire a numerelor. 
Caracteristici tehnice: silk dublu laminat, folie 25 microni, format A5 (210X149 mm).</t>
  </si>
  <si>
    <t>SLP</t>
  </si>
  <si>
    <t xml:space="preserve">Suprafața laminată Pătrățele/ Liniatură clasele primare tip I </t>
  </si>
  <si>
    <t>Suprafața alba laminată, lavabilă, în pătrățele, indicată pentru scriere multiplă, cu markeri non-permanenți. Poate fi utilizată atât pentru activitățile de grup (fixată cu magneti pe tablă/flipchart) sau cele individuale (taiata pe dimensiunea A4 (sau mai mica) și transformată în suprafețe individuale de lucru, ce pot fi folosite în calitate de fișe, suport de desen etc).   
Caracteristici tehnice: silk dublu laminat, folie 25 microni
Dimensiuni: 500x700 mm</t>
  </si>
  <si>
    <t>MC10W</t>
  </si>
  <si>
    <t>FZAM19</t>
  </si>
  <si>
    <t>Busolă</t>
  </si>
  <si>
    <t xml:space="preserve">Instrument prevăzut cu ac magnetic și cadran gradat, care permite determinarea nordului geomagnetic şi, respectiv, punctele cardinale.
Specificaţii tehnice:                                                                                                                                                                                                                                                                                                                                                                                                                                         Carcasă metalică;
Diametrul:45mm.
</t>
  </si>
  <si>
    <t>GM05</t>
  </si>
  <si>
    <t>Soare-pamant-luna. Miscarea de rotatie</t>
  </si>
  <si>
    <t>Prezintă mişcarea în paralel a Pământului în jurul Soarelui, şi, respectiv a Lunii în jurul Pământului, model electric.</t>
  </si>
  <si>
    <t>CMP08</t>
  </si>
  <si>
    <t>GG-INT-32RU</t>
  </si>
  <si>
    <t xml:space="preserve"> Glob geografic în relief, cu sistem de iluminare încorporat (tip veioză), fără fir, ce
conferă suprafeței de lucru o luminozitate aparte. Filtrele de culoare permit transformarea
gobului fizic în glob politic.
Cu ajutorul unei aplicații speciale, disponibile pe internet, prin tastarea de pe orice
device (smartphone, tabletă) a codului de acces inscripționat pe cutia produsului, fiecare
utilizator beneficiază de avantajele unui program interactiv realizat în tehnologia VR (Virtual
Reality) .
   Astfel, poziționând ecranul telefonului/tabletei pe o anumită zonă a globului și
selectând un domeniu de interes (Flora, Fauna, Statele lumii, Capitalele lumii, Sistemul Solar
etc), copiii pot explora lumea geografică printr-un singur click! După caz, pe ecranul
telefonului/ tabletei prind viață animalele din Africa sau din Australia (reconstituire 3D), iar
un prieten virtual îți aduce sonor informații interesante despre mediul lor de trai și elementele
care le identifică!
   În alt caz, intri în scafandrul unui cosmonaut și explorezi spațiul cosmic, observând
cometele, asteroizii, planetele și aflând lucruri uimitoare despre sistemul nostru solar.
În momentul actual, aplicația VR este disponibilă în limbile engleză și rusă.
Cartografia este realizată în limba română.
Caracteristici tehnice:
Diametrul: 320 mm
Glob în relief
Sistem de iluminare fără fir alimentarea se face cu 2 baterii AA, care nu sunt cuprinse în set).
Sistem DUO (glob geografic și politic).
Tehnologie VR.</t>
  </si>
  <si>
    <t>GHRCP11</t>
  </si>
  <si>
    <t>Ţara mea şi neamul meu. Hartă pentru copii (1400x1000 mm)</t>
  </si>
  <si>
    <t xml:space="preserve">Harta cuprinde într-o viziune interactivă, pe întelesul copiilor, elementele esenţiale ale geografiei României legate de relief, floră si faună, invitându-i pe cei mici să-şi cunoască tară, cu obiectivele ei turistice, geografice, istorice, culturale. În 
Caracteristici tehnice: silk dublu laminat,  folie 25 microni, şipci  din MDF, imitaţie lemn, diametru 20 mm. Harta poate fi notată cu marker non-permanent (nu intră în set).
Dimensiune: 1400x1000 mm </t>
  </si>
  <si>
    <t>GHECP</t>
  </si>
  <si>
    <t>Harta Europei pentru copii (1400x1000mm)</t>
  </si>
  <si>
    <t>Harta Europei pentru copii îsi propune să-i familiarizeze pe cei mici cu geografia Europei, prezentându-le, într-o manieră atractivă, statele bătrânului continent, capitalele acestora, elementele caracteristice florei şi faunei, precum şi unele caracteristici culturale. Concepută într-o manieră pictorială atractivă, harta se adresează atât copiilor de vârstă prescolară, cât şi elevilor claselor primare, ajutându-i să-şi consolideze notiunile de bază privind geografia Europei. 
Caracteristici tehnice:  silk dublu laminat,  folie 25 microni, şipci  din MDF, imitaţie lemn, diametru 20 mm. Harta poate fi notată cu marker non-permanent (nu intră în set).
Dimensiune: 1400x1000 mm
ISBN: 978-606-8841-95-3</t>
  </si>
  <si>
    <t>GHLCP</t>
  </si>
  <si>
    <t>Harta lumii pentru copii (1400x1000 mm)</t>
  </si>
  <si>
    <t>Fără a supralicita prin detalii, harta cuprinde, într-o viziune cromatică interactivă, o imagine dinamică a lumii fizice și politice, ajutându-i pe cei mici sa-și insușească primele noțiuni geografice legate de spațiu, relief, climă, faună, continente, mări și oceane. O invitație la călătorie, chiar și imaginară, care să le susțină curiozitatea de a cunoaște, incitându-i la o aventură a minții și a spiritului, deopotrivă!
Caracteristici tehnice: silk dublu laminat, folie 25 microni, şipci din MDF, imitaţie lemn, diametru 20 mm. Harta poate fi notată cu marker non-permanent (nu intră în set).
Dimensiuni: 1400x1000 mm
ISBN: 978-606-8841-92-2</t>
  </si>
  <si>
    <t>SCCP04</t>
  </si>
  <si>
    <t>Culorile și semnele vorbesc/Comportă-te civilizat (DUO)</t>
  </si>
  <si>
    <t>Caracteristici tehnice</t>
  </si>
  <si>
    <t>Programe informatice educationale</t>
  </si>
  <si>
    <t>Soft interactiv mozaBook pentru sala de clasa - 1 dispozitiv/1 an</t>
  </si>
  <si>
    <t>1-MC-MZK</t>
  </si>
  <si>
    <t>Ce include oferta?
Achiziția unei licențe de instalare pe un singur dispozitiv (calculator/ laptop conectat la tabla interactivă din sala de clasă), cu posibilitatea utilizării acestuia de un număr nelimitat de utilizatori, profesori sau elevi, fără a fi nevoie de coduri de utilizator separate.
Cui i se adresează oferta?
Instituţiilor de învăţământ.
De pe ce device te poți conecta?
mozaBook CLASSROM se poate instala si accesa de pe calculator tip unitate, notebook sau OPS, conectat la o tablă interactivă.
Ce oferă abonamentul?
Acces la biblioteca media cu peste 1200 de modele 3D interactive, sute de video-uri educaționale, un mare număr de fișiere audio și fișe de lucru etc.
Crearea şi utilizarea materialelor didactice ajutatoare (caiete și fișe de lucru), ce pot fi partajate la nivel de școală sau la nivel național. Astfel, profesorii au posibilitatea de a accesa şi utiliza caietele și fișele de lucru create de către colegii de catedră sau de colegii din alte unităţi de învăţământ.
Elaborarea şi utilizarea documentelor PDF, cu posibilitatea completării acestora cu conținuturi interactive din biblioteca media;
Transformarea facilă a materialelor elaborate în publicații;
Crearea propriilor manuale digitale interactive.
mozaBook poate fi deschis atât pe tabla interactivă, cât și pe calculator. Interfața programului se adaptează la dimensiunea ecranului dispozitivului utilizat.
Utilizatorii își pot descărca conținuturile pentru le folosi și în offline.
Tipul de abonament: anual sau multianual.</t>
  </si>
  <si>
    <t>3DGHRCP1400</t>
  </si>
  <si>
    <t>Ţara mea şi neamul meu. Hartă pentru copii (proiecţie 3D), 1400x1000mm</t>
  </si>
  <si>
    <t>Harta reprezintă un concept unic în România, ce permite reproducerea scoarței terestre în relief, ajutându-i pe copii să înțeleagă și să-și însușească noțiunile geografice elementare privind spaţiul românesc. Folosind culori sugestive, sunt reprezentate toate formele de relief (munți, ape, câmpii etc), precum şi animalele, păsările şi plantele specifice fiecărei zone. Imaginea este întregită de un şir de obiective culturale, istorice, naturale ce abia așteaptă să fie descoperite!
Caracteristici tehnice:
Harta este executată din PVC  de 0.25-0.45 mm. Pe spate este fixată cu plăci de mucava, prinse de ramă prin capsare. Designul este definitivat de eleganţa ramei, executată din poliuretan de înaltă densitate, cu laţimea de 40 mm şi inalţimea  de 13 mm, îmbinată cu câte 3 capse tip V în fiecare colţ. 
Dimensiune: 1400x1000mm
ISBN: 978-606-94204-3-0</t>
  </si>
  <si>
    <t>3DGHPLAI-140</t>
  </si>
  <si>
    <t>Pe-un picior de plai, pe-o gura de rai, 1400x1000mm (harta României pentru copii, proiecție 3D)</t>
  </si>
  <si>
    <t>Harta este destinată copiilor şi cuprinde reprezentarea spaţiului românesc într-o manieră veselă, viu colorată şi interactivă, menită să-i ajute pe cei mici să-şi însuşească primele noţiuni geografice. Formele de relief sunt evidenţiate atât cromatic, cât şi ca diferenţă de nivel. Harta cuprinde cele mai reprezentative specii faunistice şi floristice de pe teritoriul României, obiectivele cultural-istorice (castele, memoriale, grupuri statuare), precum şi indici sugestivi privind tipul de ocupaţie din diferite zone ale ţării.
ISBN: 978-606-8841-32-8
Caracteristici tehnice:
Executată din PVC de 0.25-0.45 mm. Pe spate este fixată cu placa de mucava, prinsa de ramă prin capsare. Designul este definitivat de eleganţa ramei (imitatie lemn), cu latimea de 30 mm , îmbinata cu câte 3 capse tip V în fiecare colţ.
Harta este prevazuta cu o cutie gen servieta, cu maner si geam, realizata dupa un design cromatic special, reprezentand un excelent cadou pentru orice ocazie.
Dimensiuni: 1400x1000mm.</t>
  </si>
  <si>
    <t>3DGHECP100</t>
  </si>
  <si>
    <t>Harta Europei pentru copii (proiecţie 3D), 1000x700mm</t>
  </si>
  <si>
    <t>3DGHLCP</t>
  </si>
  <si>
    <t>Harta Lumii pentru copii (proiecţie 3D), 1400x1000mm</t>
  </si>
  <si>
    <t>Harta Lumii pentru copii reprezintă un concept unic în România, ce permite reproducerea scoarței terestre în relief, ajutându-i, astfel, pe copii să înțeleagă și să-și însușească noțiunile geografice elementare. Folosind culori sugestive, sunt reprezentate toate formele de relief (munți, ape, câmpii etc), ce așteaptă să fie descoperite de cei mici! Pe parcursul călătoriei veti cunoaște statele lumii, capitalele acestora si cele mai importante orașe, simbolurile culturale identitare, exponate ale florei și faunei locale, toate reprezentate în culori vesele și vii. E sufucient să închideti ochii și să atingeți suprafața hărții, deschizându-vă ochii minții!
Cracteristici tehnice: Harta este executată din PVC de 0.25-0.45 mm, fiind fixată, pe spate, cu plăci de mucava, prinse de ramă prin capsare. Designul este definitivat de eleganţa ramei, executată din poliuretan de înaltă densitate, cu laţimea de 40 mm şi inalţimea de 13 mm, îmbinată cu câte 3 capse tip V în fiecare colţ. 
Dimensiune: 1400x1000mm.
ISBN: 978-606-94203-6-2</t>
  </si>
  <si>
    <t>PPSET</t>
  </si>
  <si>
    <t xml:space="preserve">Set Poveşti populare româneşti (14 poveşti, 24 imagini) </t>
  </si>
  <si>
    <t xml:space="preserve">Setul cuprinde 24 imagini sugestive din 14 poveşti româneşti, cunoscute şi îndragite de copii, care să-i ajute se cunoască mai bine personajele, invitându-i să participe în jocurile de rol. Un exerciţiu util pentru dezvoltarea limbajului şi a imaginaţiei:
1. Capra cu 3 iezi (4 secvenţe)
2. Fata babei şi fata moşneagului  (3 secvenţe)
3. Ursul păcălit de vulpe (1 secvenţă)
4. Punguţa cu 2 bani (3 secvenţe)
5. Soacra cu trei nurori (1 secvenţă)
6. Harap Alb (3 secvenţe)
7. Bunicul (1 secvenţă)
8. Bunica (1secvenţă)
9. Neghiniţă (1secvenţă)
10. Povestea porcului (1 secvenţă)
11. Dănilă Prepeleac (1secvenţă)
12. Prâslea cel voinic şi merele de aur (1 secvenţă)
13. Povestea gâştelor (1 secvenţă)
14. Pasărea măiastră (2 secvenţe)
Caracteristici tehnice:
Silk dublu laminat, 25 mikroni
Dimensiune: A3
</t>
  </si>
  <si>
    <t>CMP12</t>
  </si>
  <si>
    <t>Planeta are nevoie de tine (plansa laminata, 700x1000mm, cu sipci)</t>
  </si>
  <si>
    <t>Planeta noastră este casa noastră comună. Ce putem face pentru a o ocroti și a-i păstra bogățiile și frumusețea?  O plansă dedicată educației civice.
Caracteristici tehnice: silk dublu laminat, folie 25 microni, şipci din plastic/ MDF imitatie lemn, agățătoare.  
Dimensiuni: 700x1000 mm</t>
  </si>
  <si>
    <t>MMSET01</t>
  </si>
  <si>
    <t xml:space="preserve">Set Planse matematice pentru clasele primare (15 planse), 500x700mm. </t>
  </si>
  <si>
    <t xml:space="preserve">Setul de 15 planșe vine în sprijinul copiilor, ajutându-i să înțeleagă legătura dintre cifre și numere. Pentru micul elev situaţiile de viaţă prind sens matematic, iar matematica prinde sensul ei real, de limbaj, prin care lumea este descrisă cu ajutorul formelor şi a numerelor.  
Setul este insoțit de un material de prezentare semnat de autori,  profesorii Ioan Dăncilă și Eduard Dăncilă, cu un șir de sugestii privind ordinea utilizării planșelor (1, 2, 3, 4, 5, 6, situaţii de adunare, situaţii de scădere, legătura dintre adunare şi scădere, 7, 8, 9, 0, 10, comparaţia numerelor) și a metodelor didactice recomandate.
Caracteristici tehnice: silk de 25 microni, dublu laminat (permite adnotări cu carioca non permanentă, care nu este inclusă în set), 500x700mm. 
</t>
  </si>
  <si>
    <t>DAAC11</t>
  </si>
  <si>
    <t>Planșă. Legume și zarzavaturi</t>
  </si>
  <si>
    <t xml:space="preserve">Planşa are scopul de a familiariza copiii cu legumele și zarzavaturile din gradina bunicilor, ajutântdu-i să le recunoască după formă, mărime, culoare.
Caracteristici tehnice: silk dublu laminat, folie 25 microni, şipci din plastic/ MDF imitatie lemn.
Dimensiuni: 700x1000 mm </t>
  </si>
  <si>
    <t>DAAC12</t>
  </si>
  <si>
    <t>Planșă. Fructe</t>
  </si>
  <si>
    <t xml:space="preserve">Planşa are scopul de a familiariza copiii cu  fructele din livada bunicilor, precum și cu cele exotice  (banane, nuca de cocos, portocală, ananas), ajutântdu-i să le recunoască după formă, mărime, culoare.
Caracteristici tehnice: silk dublu laminat, folie 25 microni, şipci din plastic/ MDF imitatie lemn. 
Dimensiuni: 700x1000 mm </t>
  </si>
  <si>
    <t>DAAC13</t>
  </si>
  <si>
    <t>Planșă. La Zoo</t>
  </si>
  <si>
    <t xml:space="preserve">Planșa cuprinde reprezentările mai multor  animale sălbatice, reptile, păsări și pești pe care copiii au prilejul să le cunoașcă la grădina zoologică, familiarizându-i, astfel, cu  particularitățile fizice ale fiecărei specii prezentate  (mărime, culoare, penaj, atribute etc).
Caracteristici tehnice: silk dublu laminat, folie 25 microni, şipci din plastic/ MDF imitatie lemn. 
Dimensiuni: 700x1000 mm </t>
  </si>
  <si>
    <t>DAAC14</t>
  </si>
  <si>
    <t>Planșă. Păsări domestice. Pasari sălbatice</t>
  </si>
  <si>
    <t xml:space="preserve">Planșă viu colorată, care  le oferă copiilor posibilitate de a cunoaște păsările domestice, precum și cele din natură (bufnița, vulturul, pelicanul,  lebăda etc),  ajutându-i să le deosebească după caracteristicile fizice.  Este indicată pentru ilustrarea orelor de cunoștere a mediului.
Caracteristici tehnice: silk dublu laminat, folie 25 microni, şipci din plastic/ MDF imitatie lemn. 
Dimensiuni: 700x1000 mm </t>
  </si>
  <si>
    <t>DAAC16</t>
  </si>
  <si>
    <t>Planșă. Animale sălbatice</t>
  </si>
  <si>
    <t xml:space="preserve">Planșa cuprinde animalele sălbatice din spațiul nostru geografic (lup, urs, vulpe, căprioară, mistreț, veveriță etc), precum și cele din alte spații geografice (leu, elefant, tigru, panteră etc), oferindu-le copiilor posibilitatea de a cunoaște particularitățile fizice ale speciilor prezentate (mărime, culoare, atribute).  Este indicată pentru ilustrarea orelor de cunoștere a mediului
Caracteristici tehnice: silk dublu laminat, folie 25 microni, şipci din plastic/ MDF imitatie lemn. 
Dimensiuni: 700x1000 mm </t>
  </si>
  <si>
    <t>DAAC17</t>
  </si>
  <si>
    <t>Planșă. Flori</t>
  </si>
  <si>
    <t xml:space="preserve">Planșa cuprinde reprezentările mai multor tipuri de flori, ajutându-i pe copii să le recunoască particularitățile în funcție de  formă, culoare etc.  Este indicată pentru ilustrarea orelor de cunoștere a mediului
Caracteristici tehnice: silk dublu laminat, folie 25 microni, şipci din plastic/ MDF imitatie lemn.
Dimensiuni: 700x1000 mm </t>
  </si>
  <si>
    <t>SCCP09</t>
  </si>
  <si>
    <t>Ai grija ce si cum consumi. Piramida alimentelor (plansa laminata, 700x1000mm, cu sipci)</t>
  </si>
  <si>
    <t>De ce este important să ne alimentăm corect? De ce unele produse trebuie consumate cu moderație, iar altele evitate? Impreună învățăm să ne alimentăm corect și să fim responsabili de sănătatea noastră. O plansă dedicată educației alimentare.
Caracteristici tehnice: silk dublu laminat, folie 25 microni, şipci din plastic/ MDF imitatie lemn, agățătoare. 
Dimensiuni: 700x1000mm.</t>
  </si>
  <si>
    <t>SCCP10</t>
  </si>
  <si>
    <t>Regimul zilei (plansa laminata 700x1000mm, cu sipci)</t>
  </si>
  <si>
    <t>Cum reușim să învățăm, dar și să ne jucăm? Să privim televizorul, dar și să ne facem temele? Răspunsul este simplu: planificându-ne timpul și respectând regimul zilei.
Caracteristici tehnice: silk dublu laminat, folie 25 microni, şipci din plastic/ MDF imitatie lemn, agățătoare.  
Dimensiuni: 700x1000 mm</t>
  </si>
  <si>
    <t>CMP06</t>
  </si>
  <si>
    <t>Obiecte electrice şi electrocasnice / Fenomene ale naturii (DUO)</t>
  </si>
  <si>
    <t>Planşa cuprinde 2 teme distincte, ordonate faţă-verso: OBIECTE ELECTRICE ȘI ELECTROCASNICE, cu reprezentarea ambelor categorii de aparate și a corespondențelor dintre funcționalitate acestora și rezultatul final;  FENOMENE ALE NATURII, cu prezentarea grafică a celor mai frecvente fenomene ale naturii  (ceață, ploaie, curcubeu, alunecare de teren, inundație, ninsoare etc). 
Caracteristici tehnice: silk dublu laminat, folie 25 microni, şipci din plastic/ MDF imitatie lemn.
Dimensiuni: 1000x700 mm</t>
  </si>
  <si>
    <t>CMP07</t>
  </si>
  <si>
    <t>Animalele dispărute / Curtea fermierului (DUO)</t>
  </si>
  <si>
    <t>Planşa cuprinde 2 teme distincte, ordonate faţă-verso: ANIMALE DISPĂRUTE, cu reprezentarea animalelor preistorice și a amprentelor acestora;  CURTEA FERMIERULUI , cu exemplificarea animalelor și a păsărilor domestice ce cresc pe lângă casa omului.
Caracteristici tehnice: silk dublu laminat, folie 25 microni, şipci din plastic/ MDF imitatie lemn. 
Dimensiuni: 1000x700 mm</t>
  </si>
  <si>
    <t>CMP10</t>
  </si>
  <si>
    <t>Materiale reciclabile / Atmosfera e în pericol (DUO)</t>
  </si>
  <si>
    <t>Planşa cuprinde 2 teme distincte, ordonate faţă-verso: MATERIALE RECICLABILE, cu exemplificări privind reutilizarea materialelor în viața de zi cu zi;  ATMOSFERA E ÎN PERICOL!, un avertisment pentru oameni, în vederea diminuării surselor de poluare a mediului.  
Caracteristici tehnice: silk dublu laminat, folie 25 microni, şipci din plastic/ MDF imitatie lemn.
Dimensiuni: 1000x700 mm</t>
  </si>
  <si>
    <t>CMP01</t>
  </si>
  <si>
    <t>Protejează natura / Mijloace de transport (DUO)</t>
  </si>
  <si>
    <t xml:space="preserve">Planşa cuprinde 2 teme distincte, ordonate faţă-verso: PROTEJEAZĂ NATURA!, cu reprezentarea animalelor și plantelor din țara noastră, ocrotite de stat și MIJLOACELE DE TRANSPORT. 
Caracteristici tehnice: silk dublu laminat, folie 25 microni, şipci din plastic/ MDF imitatie lemn.
Dimensiuni: 1000x700 mm </t>
  </si>
  <si>
    <t>SCCP08</t>
  </si>
  <si>
    <t>Nu te juca cu focul! / Situații perculoase (DUO)</t>
  </si>
  <si>
    <t>Planșa cuprinde 2 teme distincte, ordonate față-verso: NU TE JUCA CU FOCUL!, cu prezentarea pericolelor ce pot apărea din neatenția copiilor și a măsurilor necesare în caz de incendiu; SITUAȚII PERICULOASE ce pot apărea in casă (blocarea ușii, de ex.) sau în stradă,  care trebuie cunoscute și, în măsura posibilităților, preîntâmpinate de către copii. 
Caracteristici tehnice: silk dublu laminat, folie 25 microni,  şipci din plastic/ MDF imitatie lemn, agățătoare. 
Dimensiuni: 1000x700 mm</t>
  </si>
  <si>
    <t>SCCP05</t>
  </si>
  <si>
    <t>Transportul public / Pericolele străzii (DUO)</t>
  </si>
  <si>
    <t>Planșa cuprinde 2 teme distincte, ordonate față-verso: TRANSPORTUL PUBLIC, cu prezentarea celor 4 categorii (terestru, subteran, aerian, acvatic); PERICOLELE STRĂZII, prin care se încearca avizarea copiilor asupra potențialelor cauze ce le pot pune în pericol sănătatea. 
Caracteristici tehnice: silk dublu laminat, folie 25 microni,  şipci din plastic/ MDF imitatie lemn, agățătoare. 
Dimensiuni: 1000x700 mm</t>
  </si>
  <si>
    <t>PDV9</t>
  </si>
  <si>
    <t>La semafor</t>
  </si>
  <si>
    <t>Planșa invită copiii să cunoască regulile de circulație pietonală, pentru a evita accidentele din trafic.  În cazul de față, sunt prezentate și explicată semnificația celor trei culori ale semaforului.
Caracteristici tehnice: silk dublu laminat, folie 25 microni,  şipci din plastic/ MDF imitatie lemn, agățătoare. 
Dimensiuni: 1000x700 mm</t>
  </si>
  <si>
    <t>Planșa cuprinde 2 teme distincte, ordonate față-verso: CULORILE ȘI SEMNELE VORBESC, cu prezentarea și explicarea semnelor de circulație pe care copiii trebuie să le recunoască și să le respecte; COMPORTĂ-TE CIVILIZAT, cu exemplificări ale regulilor elementare de comportament în spațiul public.  
Caracteristici tehnice: silk dublu laminat, folie 25 microni,  şipci din plastic/ MDF imitatie lemn, agățătoare. 
Dimensiuni: 1000x700 mm</t>
  </si>
  <si>
    <t>Plansa AȘA DA! (reguli de igiena in colectivitate)</t>
  </si>
  <si>
    <t>Plansa AȘA NU! (reguli de igiena in colectivitate)</t>
  </si>
  <si>
    <t xml:space="preserve">Portrete ale scriitorilor romani </t>
  </si>
  <si>
    <t>Panou magnetic - Calendarul clasei (1200x1000mm)</t>
  </si>
  <si>
    <t xml:space="preserve">Panou cu jetoane magnetice are rolul de a sintetiza zilnic toate informațiile privind evidența copiilor, precum și a sărbătoriților zilei. Suprafața laminată a panoului permite adnotări cu carioca (și șteregerea acestora, pentru reinnoirea zilnică a informației). Jetoanele magnetice atașabile  vor asigura personalizarea fiecărui panou cu fotografiile copiilor, iar semnele convenționale pentru fenomenele meteo le va permite celor mici  să ducă observații zilnice  despre vreme, ziua, data calendaristică,  săptămână, anotimp. 
</t>
  </si>
  <si>
    <t>CPA2</t>
  </si>
  <si>
    <t>Setul de planșe ALFABETUL LIMBII ROMÂNE cuprinde 31 de planşe A5 (210 x 149 mm). Planșele sunt viu colorate, fiind însoțite de imagini sugestive.</t>
  </si>
  <si>
    <t xml:space="preserve">Portrete ale 5 scriitori români care au scris si pentru copii (M. Eminescu, I. Creangă, V. Alecsandri, G. Topârceanu, Al. Donici). Dimensiune A3 (300x420mm), suprafața laminată. </t>
  </si>
  <si>
    <t>E.3.1. Material grafic</t>
  </si>
  <si>
    <t>Set tangran magnetic</t>
  </si>
  <si>
    <t>MSGT28W</t>
  </si>
  <si>
    <t>Set cuburi Soma</t>
  </si>
  <si>
    <t>MSCSW</t>
  </si>
  <si>
    <t xml:space="preserve">Set de cuburi colorate, excelent pentru activitățile matermatice. </t>
  </si>
  <si>
    <t xml:space="preserve">Set din piese geometrice (7 tipuri), ideal pentru stimularea creativității. </t>
  </si>
  <si>
    <t>Ceas demonstrativ</t>
  </si>
  <si>
    <t>Ceas demonstrativ pentru copii, cu diametru de 10 cm.</t>
  </si>
  <si>
    <t>CHS6W</t>
  </si>
  <si>
    <t>Set 6 pahare gradate din plastic</t>
  </si>
  <si>
    <t>Abac</t>
  </si>
  <si>
    <t>MAW</t>
  </si>
  <si>
    <t>Balanță</t>
  </si>
  <si>
    <t xml:space="preserve">Clepsidra </t>
  </si>
  <si>
    <t>Trusă de masă corpuri geometrice</t>
  </si>
  <si>
    <t>Jetoane cu cifre</t>
  </si>
  <si>
    <t xml:space="preserve">E.5.2. Aparate, truse, echipamente </t>
  </si>
  <si>
    <t>Lupă</t>
  </si>
  <si>
    <t xml:space="preserve">Microscop </t>
  </si>
  <si>
    <t xml:space="preserve">Termometru </t>
  </si>
  <si>
    <t>Eprubete cu suport</t>
  </si>
  <si>
    <t>Trusa Experimentam Apa si Aerul</t>
  </si>
  <si>
    <t>Trusa Experimentam natura si mediul inconjurator</t>
  </si>
  <si>
    <t xml:space="preserve">Trusă de experimente pentru copii, pentru activități practice în aer liber. </t>
  </si>
  <si>
    <t>Microscop pentru copii, pentru obsevatii privind lumea microcosmica.</t>
  </si>
  <si>
    <t>Caracteristici tehnice: silc dublu laminat, folie 25 microni, şipci din MDF (imitaţie lemn)/plastic.</t>
  </si>
  <si>
    <t>GP23</t>
  </si>
  <si>
    <t>Circuitul apei in natură</t>
  </si>
  <si>
    <t xml:space="preserve">Sistemul solar (plansă) </t>
  </si>
  <si>
    <t>Puzzle cu elemente ale lumii vii</t>
  </si>
  <si>
    <t>Caracteristici tehnice:                                                                                                                                                                                                                                                                                                                                                                                                                                   Silk dublu laminat, folie 25 microni, şipci MDF imitatie lemn/plastic. Dimensiuni: 100x700mm.</t>
  </si>
  <si>
    <t>Puzzle din lemn, cu figuri incastrate.</t>
  </si>
  <si>
    <t>Atlas pentru copii</t>
  </si>
  <si>
    <t xml:space="preserve">Cantar pentru copii </t>
  </si>
  <si>
    <t xml:space="preserve">Cărți mari cu imagini </t>
  </si>
  <si>
    <t xml:space="preserve">Alfabetul limbii române (set 31 planşe) - in imagini </t>
  </si>
  <si>
    <t>PDV1</t>
  </si>
  <si>
    <t>Anotimpuri</t>
  </si>
  <si>
    <t xml:space="preserve">Planșa reprezintă într-o manieră grafică, vesel colorată, activitățile copiilor în cele 4 anotimpuri, inspirând diverse teme de conversație și ajutându-i pe elevi să-și dezvolte vocabularul. 
Caracteristici tehnice: silk dublu laminat, folie 25 microni,  şipci din plastic/ MDF imitatie lemn, agățătoare. 
Dimensiuni:1000x700 mm </t>
  </si>
  <si>
    <t>PDV2</t>
  </si>
  <si>
    <t>Familia</t>
  </si>
  <si>
    <t>Planșa surprinde o zi de odihnă în familie, unde copiii, părinții și bunicii sunt fericiti să-și petreacă timpul împreună, dedicându-se conversației și hobbi-urilor.
Caracteristici tehnice: silk dublu laminat, folie 25 microni, şipci din plastic/ MDF imitatie lemn, agățătoare. 
Dimensiuni:1000x700 mm</t>
  </si>
  <si>
    <t>PDV3</t>
  </si>
  <si>
    <t>În vacanţă</t>
  </si>
  <si>
    <t>Planșa surprinde într-o manieră grafică, vesel colorată, activitățile copiilor în vacanța de vară ( la munte, la mare), oferindu-i posibilitatea fiecărui elev să-și personalizeze povestirea cu exeriența propriilor vacanțe. 
Caracteristici tehnice: silk dublu laminat, folie 25 microni,  şipci din plastic/ MDF imitatie lemn, agățătoare.
Dimensiuni:1000x700 mm</t>
  </si>
  <si>
    <t>PDV4</t>
  </si>
  <si>
    <t>La bunici</t>
  </si>
  <si>
    <t>Planșa surprinde vizita unor copii la țară, în  gospodăria bunicilor, unde întâlnesc orătăniile și animalele pe care aceștea le îngrijesc. 
Caracteristici tehnice: silk dublu laminat, folie 25 microni,  şipci din plastic/ MDF imitatie lemn, agățătoare. 
Dimensiuni:1000x700 mm</t>
  </si>
  <si>
    <t>PDV5</t>
  </si>
  <si>
    <t>La câmp</t>
  </si>
  <si>
    <t>Planșa surprinde într-o manieră grafică, vesel colorată, vacanța copiilor la țară, printre animalele care pasc pe pășune. 
Caracteristici tehnice: silk dublu laminat, folie 25 microni,  şipci din plastic/MDF imitatie lemn, agățătoare.  
Dimensiuni:1000x700 mm</t>
  </si>
  <si>
    <t>PDV6</t>
  </si>
  <si>
    <t>La magazin</t>
  </si>
  <si>
    <t>Planșa îi ajută pe copii să cunoască mai bine fructele și legumele, imaginând o după-amiază la cumpărături în magazinul de fructe, legume și zarzavat. 
Caracteristici tehnice: silk dublu laminat, folie 25 microni,  şipci din plastic/ MDF imitatie lemn, agățătoare.
Dimensiuni:1000x700 mm</t>
  </si>
  <si>
    <t>PDV7</t>
  </si>
  <si>
    <t>La medic</t>
  </si>
  <si>
    <t>Planșa surprinde într-o manieră  veselă vizita celor 2 copii la medic, familiarizandu-i, astfel, cu instrumentariul medical și atrăgându-le, totodată, atenția asupra problemelor de sănătate ce decurg din nerespectarea normelor de igienă.
Caracteristici tehnice: silk dublu laminat, folie 25 microni,  şipci din plastic/ MDF imitatie lemn, agățătoare. 
Dimensiuni:1000x700 mm</t>
  </si>
  <si>
    <t>PDV8</t>
  </si>
  <si>
    <t>La şcoală</t>
  </si>
  <si>
    <t>Planșa surprinde o sală de clasă,  în care se desfășoară ora de matematică. Imaginea este viu colorată, cu cei 2 copii însoțiți de prietenul lor patruped.  
Caracteristici tehnice: silk dublu laminat, folie 25 microni, şipci din plastic/ MDF imitatie lemn, agățătoare. 
Dimensiuni:1000x700 mm</t>
  </si>
  <si>
    <t>Planșa reprezintă un instrument util de cunoaștere a regulilor de circulație, ajutâtndu-i pe copii să-și însușească, în calitate de pietoni, un comportament avizat.
Caracteristici tehnice: silk dublu laminat, folie 25 microni,  şipci din plastic/ MDF imitatie lemn, agățătoare.
Dimensiuni:1000x700 mm</t>
  </si>
  <si>
    <t>PDV10</t>
  </si>
  <si>
    <t>La ţară</t>
  </si>
  <si>
    <t>Planșa surprinde activitățile celor 2 copii, băiețel și fetiță, vara, la țară, oferind un spațiu generos de imaginație și personalizare cu propria experiență legată de lumea satului românesc.   
Caracteristici tehnice: silk dublu laminat, folie 25 microni,  şipci din plastic/ MDF imitatie lemn, agățătoare. 
Dimensiuni:1000x700 mm</t>
  </si>
  <si>
    <t>PDV11</t>
  </si>
  <si>
    <t>Sărbători de iarnă</t>
  </si>
  <si>
    <t>Sărbătoarea Crăciunului și a Anului Nou prezentate într-o planșă sugestivă, în care copii se regăsesc în frumosul  obicei românesc al colindatului.  
Caracteristici tehnice: silk dublu laminat, folie 25 microni,  şipci din plastic/ MDF imitatie lemn, agățătoare.
Dimensiuni:1000x700 mm</t>
  </si>
  <si>
    <t xml:space="preserve">Calendarul naturii, cu cele 2 anotimpuri, VARA și IARNA,  cuprinde mai multe imagini caracteristice fiecărui sezon, pe care copiii pot face însemnări (observații zilnice privind fenomenele naturale, temperatura etc.),  folosind markere nonpermanente.
Caracteristici tehnice: silk dublu laminat, folie 25 microni,  şipci din plastic/ MDF imitatie lemn. 
Dimensiuni:700x1000 mm </t>
  </si>
  <si>
    <t xml:space="preserve">Calendarul naturii, cu cele 2 anotimpuri, PRIMĂVARA și TOAMNA,  cuprinde mai multe imagini caracteristice fiecărui sezon, pe care copiii pot face însemnări (observații zilnice privind fenomenele naturale, temperatura etc.),  folosind markere nonpermanente.
Caracteristici tehnice: silk dublu laminat, folie 25 microni,  şipci din plastic/ MDF imitatie lemn. 
Dimensiuni: 700x1000 mm </t>
  </si>
  <si>
    <t>Material grafic</t>
  </si>
  <si>
    <t xml:space="preserve">E.5. Explorarea mediului inconjurător și a lumii vii și nevii </t>
  </si>
  <si>
    <t xml:space="preserve">E.3. Însușirea și utilizarea cunoștinelor și a abilităților de operare cu mărimi, forme, greutăți, înălțimi, lungimi, volume, timp. </t>
  </si>
  <si>
    <t xml:space="preserve">D.3.1. Dezvoltarea capacității de discriminare fonetică, asociere sunet - literă </t>
  </si>
  <si>
    <t>D.2.3. Diverse materiale</t>
  </si>
  <si>
    <t>D.2.2.Material grafic</t>
  </si>
  <si>
    <t xml:space="preserve">D. Dezvoltarea limbajului și a comunicării </t>
  </si>
  <si>
    <t>B.3.1. Construirea comunității de învățare</t>
  </si>
  <si>
    <t>A.5. Promovarea sănătății, nutriției, igienei și securității personale</t>
  </si>
  <si>
    <t xml:space="preserve">E.6. Explorarea caracteristicilor lumii vii  </t>
  </si>
  <si>
    <t xml:space="preserve">E.7. Observarea si descrierea caracteristicilor pământului și a spațiulu </t>
  </si>
  <si>
    <t>Glob geografic in relief (DUO) cu interactivitate VR (32 cm)</t>
  </si>
  <si>
    <t xml:space="preserve">E.8. Responsabilizarea omului față de mediul înconjurător </t>
  </si>
  <si>
    <t>Lupa pentru copii.</t>
  </si>
  <si>
    <t>Glob geografic in relief (DUO)  cu interactivitate VR (32 cm)</t>
  </si>
  <si>
    <t xml:space="preserve">NORMATIV DE DOTARE MINIMALĂ PENTRU GRĂDINIȚE </t>
  </si>
  <si>
    <r>
      <t xml:space="preserve">Hartă în relief, viu colorată, care-i invită pe cei mici într-o călătorie prin Europa, pentru a-i explora înălțimile, depresiunile, apele și câmpiile, a-i cunoaște cultura și civilizația, vizitând cele mai impresionante obiective cultural-istorice. De ce să mai așteptăm vacanța pentru a  decola spre Paris, Londra sau Roma? 
</t>
    </r>
    <r>
      <rPr>
        <sz val="11"/>
        <color indexed="8"/>
        <rFont val="Avenir Next Regular"/>
      </rPr>
      <t xml:space="preserve">Caracteristici tehnice: Harta este executată din PVC de 0.25-0.45 mm. Pe spate este fixată cu plăci de mucava, prinse de ramă prin capsare. Designul este definitivat de eleganţa ramei, executată din poliuretan de înaltă densitate, cu laţimea de 40 mm şi inalţimea de 13 mm, îmbinată cu câte 3 capse tip V în fiecare colţ.
Dimensiuni: 1000x700mm.
ISBN: 978-606-8841-03-8
</t>
    </r>
  </si>
  <si>
    <t>SCCP11</t>
  </si>
  <si>
    <t>SCCP12</t>
  </si>
  <si>
    <t>CALEND-M</t>
  </si>
  <si>
    <t>GR-CLEP13</t>
  </si>
  <si>
    <t>GR-BLNT</t>
  </si>
  <si>
    <t>GR-GEOM</t>
  </si>
  <si>
    <t>GR-JET</t>
  </si>
  <si>
    <t>GR-CNT</t>
  </si>
  <si>
    <t>FZAM06</t>
  </si>
  <si>
    <t>FZOPT08-A</t>
  </si>
  <si>
    <t>BMCR01</t>
  </si>
  <si>
    <t>PNRR-APAMD</t>
  </si>
  <si>
    <t>B85023C</t>
  </si>
  <si>
    <t>CHU014 + CHMS031</t>
  </si>
  <si>
    <t>GR-PZL1</t>
  </si>
  <si>
    <t xml:space="preserve">D.6. Extinderea interesului pentru carte si citit  </t>
  </si>
  <si>
    <t xml:space="preserve">Panou magnetic cu </t>
  </si>
  <si>
    <t xml:space="preserve">Calendarul zilei (panou magnetic informativ) </t>
  </si>
  <si>
    <t>CAL-23-R</t>
  </si>
  <si>
    <t>CAL-ZILEI-R</t>
  </si>
  <si>
    <t>Calendarul clasei. Panou magnetic interactiv</t>
  </si>
  <si>
    <t>Calendarul zilei. Panou magnetic interactiv.</t>
  </si>
  <si>
    <r>
      <t xml:space="preserve">Calendarul clasei. Panou magnetic interactiv, înrămat (1220x1050mm). 
Panoul este destinat claselor de copii din învăţământul preşcolar şi cel primar, oferind o excelentă resursă de coordonare şi ilustrarea a activităţilor zilnice. Astfel, îndrumaţi de către educator sau profesor, cei mici vor învăţa să facă observaţii în natură privind starea vremii, zilele săptămânii, lunile anului, anotimpurile etc. Un spaţiu generos este alocat evidenţei prezenţei zilnice, unde se va regăsi fotografia fiecărui copil.  
Un mod distractiv de a acoperi o largă paletă de cunoaştere, prin participarea nemjlocită a copiilor.  
</t>
    </r>
    <r>
      <rPr>
        <b/>
        <sz val="12"/>
        <rFont val="Times New Roman"/>
        <family val="1"/>
      </rPr>
      <t>Conținut:</t>
    </r>
    <r>
      <rPr>
        <sz val="12"/>
        <rFont val="Times New Roman"/>
        <family val="1"/>
      </rPr>
      <t xml:space="preserve">
Prezenţa zilnică 
Omagiaţii zilei/ Sărbătoriţii zilei 
Anotimpurile şi lunile anului. 
Zilele săptămânii 
Data/Ziua săptămânii în care ne aflăm
Calendarul naturii (Cum e vremea astăzi?)
Ceasul 
Activităţile zilnice
Proverbul zilei
Panoul este însoţit de un set de 33 carduri magnetice, pe care pot fi lipite pozele copiilor. Acestea vor fi ataşate în spaţiul indicat. Cel de-al doilea set de carduri este destinat ilustării activităţilor zilnice.
Specificaţii tehnice: 
Panou magnetic înrămat, cu suprafaţă laminată. Ramă din profil de aluminiu, îmbinat cu colţare din plastic. 
Dimensiuni: 1220x1050mm. 
</t>
    </r>
  </si>
  <si>
    <r>
      <t xml:space="preserve">Un planificator al activităților zilnice, care îî ajută pe copii să asocieze activitățile recurente cu orele din zi. Include un panou magnetic și un set de carduri. 
</t>
    </r>
    <r>
      <rPr>
        <b/>
        <sz val="12"/>
        <rFont val="Times New Roman"/>
        <family val="1"/>
      </rPr>
      <t xml:space="preserve">Specificaţii tehnice: </t>
    </r>
    <r>
      <rPr>
        <sz val="12"/>
        <rFont val="Times New Roman"/>
        <family val="1"/>
      </rPr>
      <t xml:space="preserve">
Panou magnetic înrămat. 
Dimensiuni: 1200 x550 cm</t>
    </r>
  </si>
  <si>
    <t>Pret lei (fara TVA)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</si>
</sst>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00\ _l_e_i_-;\-* #,##0.00\ _l_e_i_-;_-* &quot;-&quot;??\ _l_e_i_-;_-@_-"/>
  </numFmts>
  <fonts count="24">
    <font>
      <sz val="11"/>
      <color theme="1"/>
      <name val="Calibri"/>
      <family val="2"/>
      <scheme val="minor"/>
    </font>
    <font>
      <sz val="11"/>
      <color theme="1"/>
      <name val="Calibri"/>
      <family val="2"/>
      <scheme val="minor"/>
    </font>
    <font>
      <sz val="10"/>
      <name val="Arial"/>
      <family val="2"/>
    </font>
    <font>
      <sz val="10"/>
      <name val="Arial"/>
      <family val="2"/>
    </font>
    <font>
      <sz val="11"/>
      <color rgb="FF9C0006"/>
      <name val="Calibri"/>
      <family val="2"/>
      <charset val="204"/>
      <scheme val="minor"/>
    </font>
    <font>
      <sz val="11"/>
      <color rgb="FF006100"/>
      <name val="Calibri"/>
      <family val="2"/>
      <charset val="204"/>
      <scheme val="minor"/>
    </font>
    <font>
      <sz val="11"/>
      <color rgb="FF9C6500"/>
      <name val="Calibri"/>
      <family val="2"/>
      <charset val="204"/>
      <scheme val="minor"/>
    </font>
    <font>
      <sz val="10"/>
      <name val="MS Sans Serif"/>
      <family val="2"/>
    </font>
    <font>
      <sz val="10"/>
      <name val="Arial"/>
      <family val="2"/>
      <charset val="204"/>
    </font>
    <font>
      <sz val="11"/>
      <color rgb="FF000000"/>
      <name val="Calibri"/>
      <family val="2"/>
    </font>
    <font>
      <sz val="10"/>
      <name val="Arial"/>
      <family val="2"/>
      <charset val="238"/>
    </font>
    <font>
      <sz val="11"/>
      <color theme="1"/>
      <name val="Avenir Next Regular"/>
    </font>
    <font>
      <sz val="11"/>
      <name val="Avenir Next Regular"/>
    </font>
    <font>
      <i/>
      <sz val="11"/>
      <color indexed="10"/>
      <name val="Avenir Next regular"/>
    </font>
    <font>
      <sz val="11"/>
      <color rgb="FFFF0000"/>
      <name val="Avenir Next regular"/>
    </font>
    <font>
      <sz val="11"/>
      <color rgb="FF000000"/>
      <name val="Avenir Next Regular"/>
    </font>
    <font>
      <i/>
      <sz val="11"/>
      <color rgb="FFFF0000"/>
      <name val="Avenir Next regular"/>
    </font>
    <font>
      <sz val="11"/>
      <color indexed="8"/>
      <name val="Avenir Next Regular"/>
    </font>
    <font>
      <sz val="11"/>
      <color rgb="FF1D2228"/>
      <name val="Avenir Next Regular"/>
    </font>
    <font>
      <i/>
      <sz val="11"/>
      <name val="Avenir Next Regular"/>
    </font>
    <font>
      <sz val="11"/>
      <color rgb="FF444444"/>
      <name val="Avenir Next Regular"/>
    </font>
    <font>
      <sz val="12"/>
      <name val="Times New Roman"/>
      <family val="1"/>
    </font>
    <font>
      <sz val="12"/>
      <color theme="1"/>
      <name val="Times New Roman"/>
      <family val="1"/>
    </font>
    <font>
      <b/>
      <sz val="12"/>
      <name val="Times New Roman"/>
      <family val="1"/>
    </font>
  </fonts>
  <fills count="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7">
    <xf numFmtId="0" fontId="0" fillId="0" borderId="0"/>
    <xf numFmtId="0" fontId="2" fillId="0" borderId="0"/>
    <xf numFmtId="0" fontId="3" fillId="0" borderId="0"/>
    <xf numFmtId="0" fontId="6" fillId="4" borderId="0" applyNumberFormat="0" applyBorder="0" applyAlignment="0" applyProtection="0"/>
    <xf numFmtId="0" fontId="7" fillId="0" borderId="0"/>
    <xf numFmtId="0" fontId="5" fillId="2" borderId="0" applyNumberFormat="0" applyBorder="0" applyAlignment="0" applyProtection="0"/>
    <xf numFmtId="0" fontId="4" fillId="3" borderId="0" applyNumberFormat="0" applyBorder="0" applyAlignment="0" applyProtection="0"/>
    <xf numFmtId="0" fontId="3" fillId="0" borderId="0"/>
    <xf numFmtId="0" fontId="7" fillId="0" borderId="0"/>
    <xf numFmtId="0" fontId="8" fillId="0" borderId="0"/>
    <xf numFmtId="0" fontId="1" fillId="0" borderId="0"/>
    <xf numFmtId="0" fontId="9" fillId="0" borderId="0"/>
    <xf numFmtId="0" fontId="10" fillId="0" borderId="0"/>
    <xf numFmtId="164" fontId="8" fillId="0" borderId="0" applyFont="0" applyFill="0" applyBorder="0" applyAlignment="0" applyProtection="0"/>
    <xf numFmtId="165" fontId="3" fillId="0" borderId="0" applyFont="0" applyFill="0" applyBorder="0" applyAlignment="0" applyProtection="0"/>
    <xf numFmtId="0" fontId="2" fillId="0" borderId="0"/>
    <xf numFmtId="164" fontId="2" fillId="0" borderId="0" applyFont="0" applyFill="0" applyBorder="0" applyAlignment="0" applyProtection="0"/>
  </cellStyleXfs>
  <cellXfs count="81">
    <xf numFmtId="0" fontId="0" fillId="0" borderId="0" xfId="0"/>
    <xf numFmtId="0" fontId="12" fillId="6" borderId="1" xfId="0" applyFont="1" applyFill="1" applyBorder="1" applyAlignment="1">
      <alignment horizontal="center" vertical="center"/>
    </xf>
    <xf numFmtId="2" fontId="12" fillId="6" borderId="1" xfId="0" applyNumberFormat="1" applyFont="1" applyFill="1" applyBorder="1" applyAlignment="1">
      <alignment horizontal="center" vertical="center"/>
    </xf>
    <xf numFmtId="2" fontId="12" fillId="6" borderId="1" xfId="0" applyNumberFormat="1" applyFont="1" applyFill="1" applyBorder="1" applyAlignment="1">
      <alignment horizontal="center" vertical="center" wrapText="1"/>
    </xf>
    <xf numFmtId="1" fontId="12" fillId="0" borderId="1" xfId="0" applyNumberFormat="1" applyFont="1" applyBorder="1" applyAlignment="1">
      <alignment horizontal="center" vertical="center"/>
    </xf>
    <xf numFmtId="0" fontId="12" fillId="0" borderId="1" xfId="0" applyFont="1" applyBorder="1" applyAlignment="1">
      <alignment horizontal="left" vertical="center"/>
    </xf>
    <xf numFmtId="2" fontId="12" fillId="0" borderId="1" xfId="0" applyNumberFormat="1" applyFont="1" applyBorder="1" applyAlignment="1">
      <alignment horizontal="center" vertical="center"/>
    </xf>
    <xf numFmtId="0" fontId="12" fillId="0" borderId="1" xfId="0" applyFont="1" applyBorder="1" applyAlignment="1">
      <alignment vertical="center"/>
    </xf>
    <xf numFmtId="0" fontId="12" fillId="0" borderId="1" xfId="0" applyFont="1" applyBorder="1" applyAlignment="1">
      <alignment horizontal="left" vertical="center" wrapText="1"/>
    </xf>
    <xf numFmtId="0" fontId="12" fillId="0" borderId="1" xfId="7" applyFont="1" applyBorder="1" applyAlignment="1">
      <alignment vertical="center" wrapText="1"/>
    </xf>
    <xf numFmtId="0" fontId="12" fillId="0" borderId="1" xfId="7" applyFont="1" applyBorder="1" applyAlignment="1">
      <alignment horizontal="left" vertical="center" wrapText="1"/>
    </xf>
    <xf numFmtId="0" fontId="12" fillId="5" borderId="1" xfId="0" applyFont="1" applyFill="1" applyBorder="1" applyAlignment="1">
      <alignment horizontal="left" vertical="center" wrapText="1"/>
    </xf>
    <xf numFmtId="1" fontId="11" fillId="0" borderId="1" xfId="0" applyNumberFormat="1" applyFont="1" applyBorder="1" applyAlignment="1">
      <alignment horizontal="center" vertical="center"/>
    </xf>
    <xf numFmtId="0" fontId="12" fillId="5" borderId="1" xfId="1" applyFont="1" applyFill="1" applyBorder="1" applyAlignment="1">
      <alignment horizontal="left" vertical="center" wrapText="1"/>
    </xf>
    <xf numFmtId="0" fontId="12" fillId="5" borderId="1" xfId="1" applyFont="1" applyFill="1" applyBorder="1" applyAlignment="1">
      <alignment horizontal="left" vertical="center"/>
    </xf>
    <xf numFmtId="2" fontId="11" fillId="0" borderId="1" xfId="0" applyNumberFormat="1" applyFont="1" applyBorder="1" applyAlignment="1">
      <alignment horizontal="center" vertical="center"/>
    </xf>
    <xf numFmtId="0" fontId="12" fillId="5" borderId="1" xfId="0" applyFont="1" applyFill="1" applyBorder="1" applyAlignment="1">
      <alignment horizontal="left" vertical="center"/>
    </xf>
    <xf numFmtId="0" fontId="12" fillId="0" borderId="1" xfId="0" applyFont="1" applyBorder="1" applyAlignment="1">
      <alignment vertical="center" wrapText="1"/>
    </xf>
    <xf numFmtId="0" fontId="15" fillId="5" borderId="1" xfId="0" applyFont="1" applyFill="1" applyBorder="1" applyAlignment="1">
      <alignment horizontal="left" vertical="center" readingOrder="1"/>
    </xf>
    <xf numFmtId="0" fontId="15" fillId="0" borderId="1" xfId="0" applyFont="1" applyBorder="1" applyAlignment="1">
      <alignment horizontal="left" vertical="center" readingOrder="1"/>
    </xf>
    <xf numFmtId="0" fontId="11" fillId="5" borderId="1" xfId="0" applyFont="1" applyFill="1" applyBorder="1" applyAlignment="1">
      <alignment horizontal="left" vertical="center"/>
    </xf>
    <xf numFmtId="0" fontId="15" fillId="0" borderId="1" xfId="0" applyFont="1" applyBorder="1" applyAlignment="1">
      <alignment horizontal="left" vertical="center" wrapText="1" readingOrder="1"/>
    </xf>
    <xf numFmtId="0" fontId="12" fillId="0" borderId="1" xfId="7" applyFont="1" applyBorder="1" applyAlignment="1">
      <alignment vertical="top"/>
    </xf>
    <xf numFmtId="0" fontId="18" fillId="0" borderId="1" xfId="7" applyFont="1" applyBorder="1" applyAlignment="1">
      <alignment horizontal="left" vertical="center"/>
    </xf>
    <xf numFmtId="0" fontId="12" fillId="0" borderId="1" xfId="0" applyFont="1" applyBorder="1" applyAlignment="1">
      <alignment horizontal="left" vertical="top"/>
    </xf>
    <xf numFmtId="0" fontId="14" fillId="0" borderId="1" xfId="0" applyFont="1" applyBorder="1" applyAlignment="1">
      <alignment horizontal="left" vertical="center"/>
    </xf>
    <xf numFmtId="0" fontId="14" fillId="0" borderId="1" xfId="0" applyFont="1" applyBorder="1" applyAlignment="1">
      <alignment horizontal="center" vertical="center"/>
    </xf>
    <xf numFmtId="0" fontId="11" fillId="0" borderId="1" xfId="0" applyFont="1" applyBorder="1" applyAlignment="1">
      <alignment horizontal="left" vertical="center"/>
    </xf>
    <xf numFmtId="0" fontId="11" fillId="0" borderId="1" xfId="0" applyFont="1" applyBorder="1" applyAlignment="1">
      <alignment vertical="center"/>
    </xf>
    <xf numFmtId="0" fontId="14" fillId="0" borderId="1" xfId="0" applyFont="1" applyBorder="1" applyAlignment="1">
      <alignment vertical="center"/>
    </xf>
    <xf numFmtId="0" fontId="12" fillId="0" borderId="1" xfId="7" applyFont="1" applyBorder="1" applyAlignment="1">
      <alignment vertical="center"/>
    </xf>
    <xf numFmtId="0" fontId="11" fillId="0" borderId="0" xfId="0" applyFont="1" applyAlignment="1">
      <alignment vertical="center"/>
    </xf>
    <xf numFmtId="0" fontId="11" fillId="0" borderId="0" xfId="0" applyFont="1"/>
    <xf numFmtId="0" fontId="14" fillId="0" borderId="0" xfId="0" applyFont="1" applyAlignment="1">
      <alignment vertical="center"/>
    </xf>
    <xf numFmtId="9" fontId="12" fillId="5" borderId="0" xfId="0" applyNumberFormat="1" applyFont="1" applyFill="1" applyAlignment="1">
      <alignment horizontal="center" vertical="center"/>
    </xf>
    <xf numFmtId="0" fontId="14" fillId="0" borderId="0" xfId="0" applyFont="1" applyAlignment="1">
      <alignment horizontal="center" vertical="center"/>
    </xf>
    <xf numFmtId="2" fontId="11" fillId="0" borderId="0" xfId="0" applyNumberFormat="1" applyFont="1" applyAlignment="1">
      <alignment horizontal="center" vertical="center"/>
    </xf>
    <xf numFmtId="0" fontId="11" fillId="0" borderId="0" xfId="0" applyFont="1" applyAlignment="1">
      <alignment vertical="top"/>
    </xf>
    <xf numFmtId="0" fontId="11" fillId="0" borderId="0" xfId="0" applyFont="1" applyAlignment="1">
      <alignment horizontal="left"/>
    </xf>
    <xf numFmtId="0" fontId="13" fillId="0" borderId="1" xfId="0" applyFont="1" applyBorder="1" applyAlignment="1">
      <alignment vertical="top"/>
    </xf>
    <xf numFmtId="0" fontId="12" fillId="0" borderId="1" xfId="0" applyFont="1" applyBorder="1" applyAlignment="1">
      <alignment horizontal="left" vertical="top" wrapText="1"/>
    </xf>
    <xf numFmtId="0" fontId="12" fillId="0" borderId="1" xfId="7" applyFont="1" applyBorder="1" applyAlignment="1">
      <alignment horizontal="left" vertical="top" wrapText="1"/>
    </xf>
    <xf numFmtId="0" fontId="14" fillId="0" borderId="1" xfId="0" applyFont="1" applyBorder="1" applyAlignment="1">
      <alignment horizontal="center" vertical="top"/>
    </xf>
    <xf numFmtId="0" fontId="12" fillId="5" borderId="1" xfId="1" applyFont="1" applyFill="1" applyBorder="1" applyAlignment="1">
      <alignment horizontal="left" vertical="top"/>
    </xf>
    <xf numFmtId="0" fontId="12" fillId="5" borderId="1" xfId="0" applyFont="1" applyFill="1" applyBorder="1" applyAlignment="1">
      <alignment horizontal="left" vertical="top" wrapText="1"/>
    </xf>
    <xf numFmtId="0" fontId="12" fillId="0" borderId="1" xfId="1" applyFont="1" applyBorder="1" applyAlignment="1">
      <alignment horizontal="left" vertical="top"/>
    </xf>
    <xf numFmtId="0" fontId="12" fillId="0" borderId="1" xfId="0" applyFont="1" applyBorder="1" applyAlignment="1">
      <alignment vertical="top"/>
    </xf>
    <xf numFmtId="0" fontId="16" fillId="0" borderId="1" xfId="0" applyFont="1" applyBorder="1" applyAlignment="1">
      <alignment vertical="top"/>
    </xf>
    <xf numFmtId="2" fontId="12" fillId="0" borderId="0" xfId="0" applyNumberFormat="1" applyFont="1" applyAlignment="1">
      <alignment horizontal="center" vertical="center"/>
    </xf>
    <xf numFmtId="2" fontId="12" fillId="6" borderId="0" xfId="0" applyNumberFormat="1" applyFont="1" applyFill="1" applyAlignment="1">
      <alignment horizontal="center" vertical="center" wrapText="1"/>
    </xf>
    <xf numFmtId="1" fontId="12" fillId="0" borderId="0" xfId="0" applyNumberFormat="1" applyFont="1" applyAlignment="1">
      <alignment horizontal="center" vertical="center"/>
    </xf>
    <xf numFmtId="2" fontId="14" fillId="0" borderId="0" xfId="0" applyNumberFormat="1" applyFont="1" applyAlignment="1">
      <alignment horizontal="center" vertical="center"/>
    </xf>
    <xf numFmtId="1" fontId="12" fillId="0" borderId="0" xfId="0" applyNumberFormat="1" applyFont="1" applyAlignment="1">
      <alignment horizontal="center" vertical="center" wrapText="1"/>
    </xf>
    <xf numFmtId="1" fontId="12" fillId="0" borderId="0" xfId="7" applyNumberFormat="1" applyFont="1" applyAlignment="1">
      <alignment horizontal="center" vertical="center" wrapText="1"/>
    </xf>
    <xf numFmtId="1" fontId="14" fillId="0" borderId="0" xfId="0" applyNumberFormat="1" applyFont="1" applyAlignment="1">
      <alignment horizontal="center" vertical="center"/>
    </xf>
    <xf numFmtId="1" fontId="11" fillId="0" borderId="0" xfId="0" applyNumberFormat="1" applyFont="1" applyAlignment="1">
      <alignment horizontal="center" vertical="center"/>
    </xf>
    <xf numFmtId="1" fontId="12" fillId="0" borderId="0" xfId="1" applyNumberFormat="1" applyFont="1" applyAlignment="1">
      <alignment horizontal="center" vertical="center"/>
    </xf>
    <xf numFmtId="2" fontId="12" fillId="5" borderId="0" xfId="0" applyNumberFormat="1" applyFont="1" applyFill="1" applyAlignment="1">
      <alignment horizontal="center" vertical="center"/>
    </xf>
    <xf numFmtId="1" fontId="11" fillId="5" borderId="0" xfId="0" applyNumberFormat="1" applyFont="1" applyFill="1" applyAlignment="1">
      <alignment horizontal="center" vertical="center"/>
    </xf>
    <xf numFmtId="2" fontId="15" fillId="5" borderId="0" xfId="0" applyNumberFormat="1" applyFont="1" applyFill="1" applyAlignment="1">
      <alignment horizontal="center" vertical="center" wrapText="1" readingOrder="1"/>
    </xf>
    <xf numFmtId="1" fontId="12" fillId="0" borderId="0" xfId="14" applyNumberFormat="1" applyFont="1" applyFill="1" applyBorder="1" applyAlignment="1">
      <alignment horizontal="center" vertical="center"/>
    </xf>
    <xf numFmtId="2" fontId="12" fillId="0" borderId="0" xfId="0" applyNumberFormat="1" applyFont="1" applyAlignment="1">
      <alignment horizontal="center" vertical="center" wrapText="1"/>
    </xf>
    <xf numFmtId="0" fontId="12" fillId="5" borderId="1" xfId="1" applyFont="1" applyFill="1" applyBorder="1" applyAlignment="1">
      <alignment horizontal="left" vertical="top" wrapText="1"/>
    </xf>
    <xf numFmtId="0" fontId="12" fillId="0" borderId="1" xfId="1" applyFont="1" applyBorder="1" applyAlignment="1">
      <alignment horizontal="left" vertical="top" wrapText="1"/>
    </xf>
    <xf numFmtId="0" fontId="12" fillId="0" borderId="1" xfId="0" applyFont="1" applyBorder="1" applyAlignment="1">
      <alignment vertical="top" wrapText="1"/>
    </xf>
    <xf numFmtId="0" fontId="11" fillId="0" borderId="1" xfId="0" applyFont="1" applyBorder="1" applyAlignment="1">
      <alignment vertical="top" wrapText="1"/>
    </xf>
    <xf numFmtId="0" fontId="19" fillId="0" borderId="1" xfId="0" applyFont="1" applyBorder="1" applyAlignment="1">
      <alignment vertical="top" wrapText="1"/>
    </xf>
    <xf numFmtId="2" fontId="12" fillId="0" borderId="1" xfId="0" applyNumberFormat="1" applyFont="1" applyBorder="1" applyAlignment="1">
      <alignment vertical="top" wrapText="1"/>
    </xf>
    <xf numFmtId="2" fontId="12" fillId="0" borderId="1" xfId="0" applyNumberFormat="1" applyFont="1" applyBorder="1" applyAlignment="1">
      <alignment horizontal="left" vertical="top" wrapText="1"/>
    </xf>
    <xf numFmtId="0" fontId="15" fillId="5" borderId="1" xfId="0" applyFont="1" applyFill="1" applyBorder="1" applyAlignment="1">
      <alignment vertical="top" wrapText="1"/>
    </xf>
    <xf numFmtId="0" fontId="11" fillId="0" borderId="1" xfId="0" applyFont="1" applyBorder="1" applyAlignment="1">
      <alignment horizontal="left" vertical="top" wrapText="1" readingOrder="1"/>
    </xf>
    <xf numFmtId="0" fontId="20" fillId="0" borderId="1" xfId="0" applyFont="1" applyBorder="1" applyAlignment="1">
      <alignment vertical="top" wrapText="1"/>
    </xf>
    <xf numFmtId="0" fontId="11" fillId="0" borderId="1" xfId="0" applyFont="1" applyBorder="1" applyAlignment="1">
      <alignment horizontal="center" vertical="center"/>
    </xf>
    <xf numFmtId="0" fontId="21" fillId="0" borderId="1" xfId="0" applyFont="1" applyBorder="1" applyAlignment="1">
      <alignment vertical="top" wrapText="1"/>
    </xf>
    <xf numFmtId="0" fontId="21" fillId="0" borderId="1" xfId="0" applyFont="1" applyBorder="1" applyAlignment="1">
      <alignment horizontal="left" vertical="center"/>
    </xf>
    <xf numFmtId="0" fontId="22" fillId="0" borderId="1" xfId="0" applyFont="1" applyBorder="1" applyAlignment="1">
      <alignment horizontal="left" vertical="center"/>
    </xf>
    <xf numFmtId="0" fontId="21" fillId="0" borderId="1" xfId="0" applyFont="1" applyBorder="1" applyAlignment="1">
      <alignment horizontal="left" vertical="top" wrapText="1"/>
    </xf>
    <xf numFmtId="2"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0" fontId="14" fillId="0" borderId="1" xfId="0" applyFont="1" applyBorder="1" applyAlignment="1">
      <alignment horizontal="center" vertical="center"/>
    </xf>
    <xf numFmtId="0" fontId="14" fillId="0" borderId="1" xfId="0" applyFont="1" applyBorder="1" applyAlignment="1">
      <alignment horizontal="center" vertical="center" wrapText="1"/>
    </xf>
  </cellXfs>
  <cellStyles count="17">
    <cellStyle name="Bad 2" xfId="6" xr:uid="{E27A5A28-71B4-4C7B-B2BF-A331DBD922B8}"/>
    <cellStyle name="Comma 2" xfId="13" xr:uid="{486216A3-703C-4BEB-B944-E8D29D5BBEF2}"/>
    <cellStyle name="Comma 3" xfId="14" xr:uid="{1439C1D0-C096-49CB-8A5D-FD6749ABAC74}"/>
    <cellStyle name="Comma 4" xfId="16" xr:uid="{64746596-546C-49E0-AD27-8BE65AAE0F20}"/>
    <cellStyle name="Good 2" xfId="5" xr:uid="{0AB3F731-45E5-4286-995C-1C211F1B7EC1}"/>
    <cellStyle name="Ledger 17 x 11 in 2" xfId="4" xr:uid="{705144D3-758D-42FE-A976-8BCA2A205020}"/>
    <cellStyle name="Neutral 2" xfId="3" xr:uid="{90391727-AA32-4F34-858D-1EF6FD417889}"/>
    <cellStyle name="Normal" xfId="0" builtinId="0"/>
    <cellStyle name="Normal 2" xfId="1" xr:uid="{C2F99D00-849B-4CAB-BB6F-3F7B9E243D98}"/>
    <cellStyle name="Normal 2 2" xfId="7" xr:uid="{37D076F6-8C9C-44E5-94E7-719079DAF941}"/>
    <cellStyle name="Normal 2 3" xfId="10" xr:uid="{FDD4F754-5555-4214-86C5-61B2754CE716}"/>
    <cellStyle name="Normal 2 4" xfId="12" xr:uid="{41DCC9EB-9728-4767-B540-8ED7B4624EC2}"/>
    <cellStyle name="Normal 3" xfId="11" xr:uid="{DB1CB17B-176B-4AB0-BE73-991F49465691}"/>
    <cellStyle name="Normal 4" xfId="2" xr:uid="{1D1113F9-F8C1-4039-A965-0731275C1C74}"/>
    <cellStyle name="Normal 4 2" xfId="15" xr:uid="{AB037F1A-4D5D-4123-8F2B-4E47F3CB3730}"/>
    <cellStyle name="Normal 5" xfId="9" xr:uid="{369C21EF-C7F9-45C1-A041-CBF272755919}"/>
    <cellStyle name="样式 1" xfId="8" xr:uid="{8AA24036-512B-4CED-B2FB-972A627DC7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30908-6287-4BC4-9DB0-B74063C71FD9}">
  <dimension ref="A1:H114"/>
  <sheetViews>
    <sheetView tabSelected="1" view="pageBreakPreview" topLeftCell="B1" zoomScale="121" zoomScaleNormal="121" zoomScaleSheetLayoutView="121" workbookViewId="0">
      <selection activeCell="D2" sqref="D2"/>
    </sheetView>
  </sheetViews>
  <sheetFormatPr defaultColWidth="8.81640625" defaultRowHeight="16.75" customHeight="1"/>
  <cols>
    <col min="1" max="1" width="20.81640625" style="32" customWidth="1"/>
    <col min="2" max="2" width="52.7265625" style="38" customWidth="1"/>
    <col min="3" max="3" width="57.453125" style="37" customWidth="1"/>
    <col min="4" max="5" width="11.1796875" style="36" customWidth="1"/>
    <col min="6" max="16384" width="8.81640625" style="32"/>
  </cols>
  <sheetData>
    <row r="1" spans="1:5" s="31" customFormat="1" ht="12.75" customHeight="1">
      <c r="A1" s="78" t="s">
        <v>208</v>
      </c>
      <c r="B1" s="78"/>
      <c r="C1" s="78"/>
      <c r="D1" s="6"/>
      <c r="E1" s="48"/>
    </row>
    <row r="2" spans="1:5" ht="64.5" customHeight="1">
      <c r="A2" s="1" t="s">
        <v>0</v>
      </c>
      <c r="B2" s="2" t="s">
        <v>1</v>
      </c>
      <c r="C2" s="1" t="s">
        <v>44</v>
      </c>
      <c r="D2" s="3" t="s">
        <v>234</v>
      </c>
      <c r="E2" s="49"/>
    </row>
    <row r="3" spans="1:5" ht="64.5" customHeight="1">
      <c r="A3" s="75" t="s">
        <v>228</v>
      </c>
      <c r="B3" s="74" t="s">
        <v>230</v>
      </c>
      <c r="C3" s="73" t="s">
        <v>232</v>
      </c>
      <c r="D3" s="77">
        <v>350</v>
      </c>
      <c r="E3" s="61"/>
    </row>
    <row r="4" spans="1:5" ht="64.5" customHeight="1">
      <c r="A4" s="74" t="s">
        <v>229</v>
      </c>
      <c r="B4" s="74" t="s">
        <v>231</v>
      </c>
      <c r="C4" s="76" t="s">
        <v>233</v>
      </c>
      <c r="D4" s="77">
        <v>200</v>
      </c>
      <c r="E4" s="61"/>
    </row>
    <row r="5" spans="1:5" s="31" customFormat="1" ht="21" customHeight="1">
      <c r="A5" s="79" t="s">
        <v>201</v>
      </c>
      <c r="B5" s="79"/>
      <c r="C5" s="79"/>
      <c r="D5" s="28"/>
      <c r="E5" s="48"/>
    </row>
    <row r="6" spans="1:5" s="31" customFormat="1" ht="21" customHeight="1">
      <c r="A6" s="27" t="s">
        <v>210</v>
      </c>
      <c r="B6" s="5" t="s">
        <v>115</v>
      </c>
      <c r="C6" s="39"/>
      <c r="D6" s="72">
        <v>80</v>
      </c>
      <c r="E6" s="50"/>
    </row>
    <row r="7" spans="1:5" s="31" customFormat="1" ht="21" customHeight="1">
      <c r="A7" s="27" t="s">
        <v>211</v>
      </c>
      <c r="B7" s="5" t="s">
        <v>116</v>
      </c>
      <c r="C7" s="39"/>
      <c r="D7" s="72">
        <v>80</v>
      </c>
      <c r="E7" s="50"/>
    </row>
    <row r="8" spans="1:5" s="31" customFormat="1" ht="21" customHeight="1">
      <c r="A8" s="5" t="s">
        <v>87</v>
      </c>
      <c r="B8" s="5" t="s">
        <v>88</v>
      </c>
      <c r="C8" s="40" t="s">
        <v>89</v>
      </c>
      <c r="D8" s="72">
        <v>100</v>
      </c>
      <c r="E8" s="50"/>
    </row>
    <row r="9" spans="1:5" s="31" customFormat="1" ht="21" customHeight="1">
      <c r="A9" s="5" t="s">
        <v>90</v>
      </c>
      <c r="B9" s="5" t="s">
        <v>91</v>
      </c>
      <c r="C9" s="40" t="s">
        <v>92</v>
      </c>
      <c r="D9" s="72">
        <v>100</v>
      </c>
      <c r="E9" s="50"/>
    </row>
    <row r="10" spans="1:5" s="31" customFormat="1" ht="21" customHeight="1">
      <c r="A10" s="5" t="s">
        <v>229</v>
      </c>
      <c r="B10" s="5" t="s">
        <v>227</v>
      </c>
      <c r="C10" s="40" t="s">
        <v>226</v>
      </c>
      <c r="D10" s="72"/>
      <c r="E10" s="50"/>
    </row>
    <row r="11" spans="1:5" s="31" customFormat="1" ht="21" customHeight="1">
      <c r="A11" s="27" t="s">
        <v>228</v>
      </c>
      <c r="B11" s="5" t="s">
        <v>230</v>
      </c>
      <c r="C11" s="39"/>
      <c r="D11" s="72"/>
      <c r="E11" s="48"/>
    </row>
    <row r="12" spans="1:5" s="33" customFormat="1" ht="21" customHeight="1">
      <c r="A12" s="79" t="s">
        <v>200</v>
      </c>
      <c r="B12" s="79"/>
      <c r="C12" s="79"/>
      <c r="D12" s="26"/>
      <c r="E12" s="51"/>
    </row>
    <row r="13" spans="1:5" s="31" customFormat="1" ht="21" customHeight="1">
      <c r="A13" s="5" t="s">
        <v>212</v>
      </c>
      <c r="B13" s="5" t="s">
        <v>118</v>
      </c>
      <c r="C13" s="40" t="s">
        <v>119</v>
      </c>
      <c r="D13" s="72">
        <v>400</v>
      </c>
      <c r="E13" s="50"/>
    </row>
    <row r="14" spans="1:5" s="31" customFormat="1" ht="21" customHeight="1">
      <c r="A14" s="7" t="s">
        <v>93</v>
      </c>
      <c r="B14" s="5" t="s">
        <v>94</v>
      </c>
      <c r="C14" s="40" t="s">
        <v>95</v>
      </c>
      <c r="D14" s="72">
        <v>100</v>
      </c>
      <c r="E14" s="50"/>
    </row>
    <row r="15" spans="1:5" s="31" customFormat="1" ht="21" customHeight="1">
      <c r="A15" s="5" t="s">
        <v>63</v>
      </c>
      <c r="B15" s="5" t="s">
        <v>64</v>
      </c>
      <c r="C15" s="40" t="s">
        <v>65</v>
      </c>
      <c r="D15" s="72">
        <v>100</v>
      </c>
      <c r="E15" s="50"/>
    </row>
    <row r="16" spans="1:5" s="31" customFormat="1" ht="21" customHeight="1">
      <c r="A16" s="7" t="s">
        <v>99</v>
      </c>
      <c r="B16" s="5" t="s">
        <v>100</v>
      </c>
      <c r="C16" s="40" t="s">
        <v>101</v>
      </c>
      <c r="D16" s="72">
        <v>100</v>
      </c>
      <c r="E16" s="50"/>
    </row>
    <row r="17" spans="1:8" s="31" customFormat="1" ht="21" customHeight="1">
      <c r="A17" s="7" t="s">
        <v>102</v>
      </c>
      <c r="B17" s="5" t="s">
        <v>103</v>
      </c>
      <c r="C17" s="40" t="s">
        <v>104</v>
      </c>
      <c r="D17" s="72">
        <v>100</v>
      </c>
      <c r="E17" s="50"/>
    </row>
    <row r="18" spans="1:8" s="31" customFormat="1" ht="21" customHeight="1">
      <c r="A18" s="8" t="s">
        <v>105</v>
      </c>
      <c r="B18" s="8" t="s">
        <v>106</v>
      </c>
      <c r="C18" s="40" t="s">
        <v>107</v>
      </c>
      <c r="D18" s="72">
        <v>100</v>
      </c>
      <c r="E18" s="52"/>
    </row>
    <row r="19" spans="1:8" s="31" customFormat="1" ht="21" customHeight="1">
      <c r="A19" s="8" t="s">
        <v>108</v>
      </c>
      <c r="B19" s="8" t="s">
        <v>109</v>
      </c>
      <c r="C19" s="40" t="s">
        <v>110</v>
      </c>
      <c r="D19" s="72">
        <v>100</v>
      </c>
      <c r="E19" s="52"/>
    </row>
    <row r="20" spans="1:8" s="31" customFormat="1" ht="21" customHeight="1">
      <c r="A20" s="8" t="s">
        <v>111</v>
      </c>
      <c r="B20" s="8" t="s">
        <v>112</v>
      </c>
      <c r="C20" s="40" t="s">
        <v>113</v>
      </c>
      <c r="D20" s="72">
        <v>80</v>
      </c>
      <c r="E20" s="52"/>
    </row>
    <row r="21" spans="1:8" s="31" customFormat="1" ht="21" customHeight="1">
      <c r="A21" s="8" t="s">
        <v>42</v>
      </c>
      <c r="B21" s="8" t="s">
        <v>43</v>
      </c>
      <c r="C21" s="40" t="s">
        <v>114</v>
      </c>
      <c r="D21" s="72">
        <v>100</v>
      </c>
      <c r="E21" s="52"/>
    </row>
    <row r="22" spans="1:8" s="33" customFormat="1" ht="21" customHeight="1">
      <c r="A22" s="79" t="s">
        <v>199</v>
      </c>
      <c r="B22" s="79"/>
      <c r="C22" s="79"/>
      <c r="D22" s="26"/>
      <c r="E22" s="51"/>
    </row>
    <row r="23" spans="1:8" s="31" customFormat="1" ht="21" customHeight="1">
      <c r="A23" s="9" t="s">
        <v>60</v>
      </c>
      <c r="B23" s="10" t="s">
        <v>61</v>
      </c>
      <c r="C23" s="41" t="s">
        <v>62</v>
      </c>
      <c r="D23" s="72">
        <v>240</v>
      </c>
      <c r="E23" s="53"/>
    </row>
    <row r="24" spans="1:8" s="31" customFormat="1" ht="21" customHeight="1">
      <c r="A24" s="11" t="s">
        <v>160</v>
      </c>
      <c r="B24" s="11" t="s">
        <v>161</v>
      </c>
      <c r="C24" s="40" t="s">
        <v>162</v>
      </c>
      <c r="D24" s="72">
        <v>80</v>
      </c>
      <c r="E24" s="52"/>
      <c r="F24" s="34"/>
      <c r="G24" s="34"/>
      <c r="H24" s="34"/>
    </row>
    <row r="25" spans="1:8" s="31" customFormat="1" ht="21" customHeight="1">
      <c r="A25" s="11" t="s">
        <v>163</v>
      </c>
      <c r="B25" s="11" t="s">
        <v>164</v>
      </c>
      <c r="C25" s="40" t="s">
        <v>165</v>
      </c>
      <c r="D25" s="72">
        <v>80</v>
      </c>
      <c r="E25" s="52"/>
      <c r="F25" s="34"/>
      <c r="G25" s="34"/>
      <c r="H25" s="34"/>
    </row>
    <row r="26" spans="1:8" s="31" customFormat="1" ht="21" customHeight="1">
      <c r="A26" s="11" t="s">
        <v>166</v>
      </c>
      <c r="B26" s="11" t="s">
        <v>167</v>
      </c>
      <c r="C26" s="40" t="s">
        <v>168</v>
      </c>
      <c r="D26" s="72">
        <v>80</v>
      </c>
      <c r="E26" s="52"/>
      <c r="F26" s="34"/>
      <c r="G26" s="34"/>
      <c r="H26" s="34"/>
    </row>
    <row r="27" spans="1:8" s="31" customFormat="1" ht="21" customHeight="1">
      <c r="A27" s="11" t="s">
        <v>169</v>
      </c>
      <c r="B27" s="11" t="s">
        <v>170</v>
      </c>
      <c r="C27" s="40" t="s">
        <v>171</v>
      </c>
      <c r="D27" s="72">
        <v>80</v>
      </c>
      <c r="E27" s="52"/>
      <c r="F27" s="34"/>
      <c r="G27" s="34"/>
      <c r="H27" s="34"/>
    </row>
    <row r="28" spans="1:8" s="31" customFormat="1" ht="21" customHeight="1">
      <c r="A28" s="11" t="s">
        <v>172</v>
      </c>
      <c r="B28" s="11" t="s">
        <v>173</v>
      </c>
      <c r="C28" s="40" t="s">
        <v>174</v>
      </c>
      <c r="D28" s="72">
        <v>80</v>
      </c>
      <c r="E28" s="52"/>
      <c r="F28" s="34"/>
      <c r="G28" s="34"/>
      <c r="H28" s="34"/>
    </row>
    <row r="29" spans="1:8" s="31" customFormat="1" ht="21" customHeight="1">
      <c r="A29" s="11" t="s">
        <v>175</v>
      </c>
      <c r="B29" s="11" t="s">
        <v>176</v>
      </c>
      <c r="C29" s="40" t="s">
        <v>177</v>
      </c>
      <c r="D29" s="72">
        <v>80</v>
      </c>
      <c r="E29" s="52"/>
      <c r="F29" s="34"/>
      <c r="G29" s="34"/>
      <c r="H29" s="34"/>
    </row>
    <row r="30" spans="1:8" s="31" customFormat="1" ht="21" customHeight="1">
      <c r="A30" s="11" t="s">
        <v>178</v>
      </c>
      <c r="B30" s="11" t="s">
        <v>179</v>
      </c>
      <c r="C30" s="40" t="s">
        <v>180</v>
      </c>
      <c r="D30" s="72">
        <v>80</v>
      </c>
      <c r="E30" s="52"/>
      <c r="F30" s="34"/>
      <c r="G30" s="34"/>
      <c r="H30" s="34"/>
    </row>
    <row r="31" spans="1:8" s="31" customFormat="1" ht="21" customHeight="1">
      <c r="A31" s="11" t="s">
        <v>181</v>
      </c>
      <c r="B31" s="11" t="s">
        <v>182</v>
      </c>
      <c r="C31" s="40" t="s">
        <v>183</v>
      </c>
      <c r="D31" s="72">
        <v>80</v>
      </c>
      <c r="E31" s="52"/>
      <c r="F31" s="34"/>
      <c r="G31" s="34"/>
      <c r="H31" s="34"/>
    </row>
    <row r="32" spans="1:8" s="31" customFormat="1" ht="21" customHeight="1">
      <c r="A32" s="11" t="s">
        <v>111</v>
      </c>
      <c r="B32" s="11" t="s">
        <v>112</v>
      </c>
      <c r="C32" s="40" t="s">
        <v>184</v>
      </c>
      <c r="D32" s="72">
        <v>80</v>
      </c>
      <c r="E32" s="52"/>
      <c r="F32" s="34"/>
      <c r="G32" s="34"/>
      <c r="H32" s="34"/>
    </row>
    <row r="33" spans="1:8" s="31" customFormat="1" ht="21" customHeight="1">
      <c r="A33" s="11" t="s">
        <v>185</v>
      </c>
      <c r="B33" s="11" t="s">
        <v>186</v>
      </c>
      <c r="C33" s="40" t="s">
        <v>187</v>
      </c>
      <c r="D33" s="72">
        <v>80</v>
      </c>
      <c r="E33" s="52"/>
      <c r="F33" s="34"/>
      <c r="G33" s="34"/>
      <c r="H33" s="34"/>
    </row>
    <row r="34" spans="1:8" s="31" customFormat="1" ht="21" customHeight="1">
      <c r="A34" s="11" t="s">
        <v>188</v>
      </c>
      <c r="B34" s="11" t="s">
        <v>189</v>
      </c>
      <c r="C34" s="40" t="s">
        <v>190</v>
      </c>
      <c r="D34" s="72">
        <v>80</v>
      </c>
      <c r="E34" s="52"/>
      <c r="F34" s="34"/>
      <c r="G34" s="34"/>
      <c r="H34" s="34"/>
    </row>
    <row r="35" spans="1:8" s="31" customFormat="1" ht="21" customHeight="1">
      <c r="A35" s="11" t="s">
        <v>11</v>
      </c>
      <c r="B35" s="11" t="s">
        <v>12</v>
      </c>
      <c r="C35" s="40" t="s">
        <v>191</v>
      </c>
      <c r="D35" s="72">
        <v>150</v>
      </c>
      <c r="E35" s="52"/>
      <c r="F35" s="34"/>
      <c r="G35" s="34"/>
      <c r="H35" s="34"/>
    </row>
    <row r="36" spans="1:8" s="31" customFormat="1" ht="21" customHeight="1">
      <c r="A36" s="11" t="s">
        <v>14</v>
      </c>
      <c r="B36" s="11" t="s">
        <v>15</v>
      </c>
      <c r="C36" s="40" t="s">
        <v>192</v>
      </c>
      <c r="D36" s="72">
        <v>150</v>
      </c>
      <c r="E36" s="52"/>
      <c r="F36" s="34"/>
      <c r="G36" s="34"/>
      <c r="H36" s="34"/>
    </row>
    <row r="37" spans="1:8" s="33" customFormat="1" ht="21" customHeight="1">
      <c r="A37" s="26"/>
      <c r="B37" s="25" t="s">
        <v>198</v>
      </c>
      <c r="C37" s="42"/>
      <c r="D37" s="26"/>
      <c r="E37" s="54"/>
    </row>
    <row r="38" spans="1:8" s="31" customFormat="1" ht="21" customHeight="1">
      <c r="A38" s="20" t="s">
        <v>33</v>
      </c>
      <c r="B38" s="11" t="s">
        <v>34</v>
      </c>
      <c r="C38" s="40" t="s">
        <v>35</v>
      </c>
      <c r="D38" s="72">
        <v>150</v>
      </c>
      <c r="E38" s="55"/>
    </row>
    <row r="39" spans="1:8" s="31" customFormat="1" ht="21" customHeight="1">
      <c r="A39" s="20" t="s">
        <v>36</v>
      </c>
      <c r="B39" s="18" t="s">
        <v>37</v>
      </c>
      <c r="C39" s="40" t="s">
        <v>38</v>
      </c>
      <c r="D39" s="72">
        <v>150</v>
      </c>
      <c r="E39" s="55"/>
    </row>
    <row r="40" spans="1:8" s="31" customFormat="1" ht="21" customHeight="1">
      <c r="A40" s="11" t="s">
        <v>39</v>
      </c>
      <c r="B40" s="11" t="s">
        <v>40</v>
      </c>
      <c r="C40" s="40" t="s">
        <v>41</v>
      </c>
      <c r="D40" s="72">
        <v>150</v>
      </c>
      <c r="E40" s="55"/>
    </row>
    <row r="41" spans="1:8" s="31" customFormat="1" ht="21" customHeight="1">
      <c r="A41" s="13" t="s">
        <v>31</v>
      </c>
      <c r="B41" s="14" t="s">
        <v>207</v>
      </c>
      <c r="C41" s="62" t="s">
        <v>32</v>
      </c>
      <c r="D41" s="15">
        <v>275.63</v>
      </c>
      <c r="E41" s="36"/>
    </row>
    <row r="42" spans="1:8" s="31" customFormat="1" ht="21" customHeight="1">
      <c r="A42" s="11" t="s">
        <v>24</v>
      </c>
      <c r="B42" s="11" t="s">
        <v>25</v>
      </c>
      <c r="C42" s="44" t="s">
        <v>26</v>
      </c>
      <c r="D42" s="72">
        <v>20</v>
      </c>
      <c r="E42" s="36"/>
    </row>
    <row r="43" spans="1:8" s="31" customFormat="1" ht="21" customHeight="1">
      <c r="A43" s="14" t="s">
        <v>27</v>
      </c>
      <c r="B43" s="14" t="s">
        <v>28</v>
      </c>
      <c r="C43" s="63" t="s">
        <v>29</v>
      </c>
      <c r="D43" s="72">
        <v>380</v>
      </c>
      <c r="E43" s="56"/>
    </row>
    <row r="44" spans="1:8" s="33" customFormat="1" ht="21" customHeight="1">
      <c r="A44" s="26"/>
      <c r="B44" s="25" t="s">
        <v>197</v>
      </c>
      <c r="C44" s="42"/>
      <c r="D44" s="26"/>
      <c r="E44" s="54"/>
    </row>
    <row r="45" spans="1:8" s="31" customFormat="1" ht="21" customHeight="1">
      <c r="A45" s="16" t="s">
        <v>11</v>
      </c>
      <c r="B45" s="16" t="s">
        <v>12</v>
      </c>
      <c r="C45" s="40" t="s">
        <v>13</v>
      </c>
      <c r="D45" s="72">
        <v>150</v>
      </c>
      <c r="E45" s="50"/>
    </row>
    <row r="46" spans="1:8" s="31" customFormat="1" ht="21" customHeight="1">
      <c r="A46" s="16" t="s">
        <v>14</v>
      </c>
      <c r="B46" s="16" t="s">
        <v>15</v>
      </c>
      <c r="C46" s="40" t="s">
        <v>16</v>
      </c>
      <c r="D46" s="72">
        <v>150</v>
      </c>
      <c r="E46" s="50"/>
    </row>
    <row r="47" spans="1:8" s="33" customFormat="1" ht="21" customHeight="1">
      <c r="A47" s="26"/>
      <c r="B47" s="25" t="s">
        <v>196</v>
      </c>
      <c r="C47" s="42"/>
      <c r="D47" s="26"/>
      <c r="E47" s="54"/>
    </row>
    <row r="48" spans="1:8" s="31" customFormat="1" ht="21" customHeight="1">
      <c r="A48" s="16" t="s">
        <v>2</v>
      </c>
      <c r="B48" s="16" t="s">
        <v>159</v>
      </c>
      <c r="C48" s="44" t="s">
        <v>4</v>
      </c>
      <c r="D48" s="72">
        <v>300</v>
      </c>
      <c r="E48" s="50"/>
    </row>
    <row r="49" spans="1:5" s="31" customFormat="1" ht="21" customHeight="1">
      <c r="A49" s="16" t="s">
        <v>120</v>
      </c>
      <c r="B49" s="16" t="s">
        <v>3</v>
      </c>
      <c r="C49" s="44" t="s">
        <v>121</v>
      </c>
      <c r="D49" s="72">
        <v>150</v>
      </c>
      <c r="E49" s="50"/>
    </row>
    <row r="50" spans="1:5" s="31" customFormat="1" ht="21" customHeight="1">
      <c r="A50" s="5" t="s">
        <v>5</v>
      </c>
      <c r="B50" s="5" t="s">
        <v>6</v>
      </c>
      <c r="C50" s="40" t="s">
        <v>7</v>
      </c>
      <c r="D50" s="4">
        <v>20</v>
      </c>
      <c r="E50" s="50"/>
    </row>
    <row r="51" spans="1:5" s="31" customFormat="1" ht="21" customHeight="1">
      <c r="A51" s="16" t="s">
        <v>8</v>
      </c>
      <c r="B51" s="16" t="s">
        <v>9</v>
      </c>
      <c r="C51" s="40" t="s">
        <v>10</v>
      </c>
      <c r="D51" s="4">
        <v>20</v>
      </c>
      <c r="E51" s="50"/>
    </row>
    <row r="52" spans="1:5" s="31" customFormat="1" ht="21" customHeight="1">
      <c r="A52" s="16" t="s">
        <v>20</v>
      </c>
      <c r="B52" s="5" t="s">
        <v>21</v>
      </c>
      <c r="C52" s="40" t="s">
        <v>22</v>
      </c>
      <c r="D52" s="12">
        <v>20</v>
      </c>
      <c r="E52" s="55"/>
    </row>
    <row r="53" spans="1:5" s="33" customFormat="1" ht="21" customHeight="1">
      <c r="A53" s="26"/>
      <c r="B53" s="25" t="s">
        <v>225</v>
      </c>
      <c r="C53" s="42"/>
      <c r="D53" s="26"/>
      <c r="E53" s="54"/>
    </row>
    <row r="54" spans="1:5" s="31" customFormat="1" ht="21" customHeight="1">
      <c r="A54" s="28"/>
      <c r="B54" s="5" t="s">
        <v>117</v>
      </c>
      <c r="C54" s="64" t="s">
        <v>122</v>
      </c>
      <c r="D54" s="72">
        <v>70</v>
      </c>
      <c r="E54" s="50"/>
    </row>
    <row r="55" spans="1:5" s="31" customFormat="1" ht="21" customHeight="1">
      <c r="A55" s="5"/>
      <c r="B55" s="5" t="s">
        <v>158</v>
      </c>
      <c r="C55" s="24"/>
      <c r="D55" s="72">
        <v>100</v>
      </c>
      <c r="E55" s="50"/>
    </row>
    <row r="56" spans="1:5" s="33" customFormat="1" ht="21" customHeight="1">
      <c r="A56" s="79" t="s">
        <v>195</v>
      </c>
      <c r="B56" s="79"/>
      <c r="C56" s="79"/>
      <c r="D56" s="26"/>
      <c r="E56" s="54"/>
    </row>
    <row r="57" spans="1:5" s="33" customFormat="1" ht="21" customHeight="1">
      <c r="A57" s="29"/>
      <c r="B57" s="25" t="s">
        <v>123</v>
      </c>
      <c r="C57" s="47"/>
      <c r="D57" s="26"/>
      <c r="E57" s="54"/>
    </row>
    <row r="58" spans="1:5" s="31" customFormat="1" ht="21" customHeight="1">
      <c r="A58" s="11" t="s">
        <v>17</v>
      </c>
      <c r="B58" s="8" t="s">
        <v>18</v>
      </c>
      <c r="C58" s="40" t="s">
        <v>19</v>
      </c>
      <c r="D58" s="72">
        <v>90</v>
      </c>
      <c r="E58" s="55"/>
    </row>
    <row r="59" spans="1:5" s="31" customFormat="1" ht="21" customHeight="1">
      <c r="A59" s="17" t="s">
        <v>66</v>
      </c>
      <c r="B59" s="5" t="s">
        <v>67</v>
      </c>
      <c r="C59" s="40" t="s">
        <v>68</v>
      </c>
      <c r="D59" s="72">
        <v>250</v>
      </c>
      <c r="E59" s="52"/>
    </row>
    <row r="60" spans="1:5" s="31" customFormat="1" ht="21" customHeight="1">
      <c r="A60" s="17"/>
      <c r="B60" s="5"/>
      <c r="C60" s="40"/>
      <c r="D60" s="72"/>
      <c r="E60" s="52"/>
    </row>
    <row r="61" spans="1:5" s="31" customFormat="1" ht="21" customHeight="1">
      <c r="A61" s="20" t="s">
        <v>125</v>
      </c>
      <c r="B61" s="11" t="s">
        <v>124</v>
      </c>
      <c r="C61" s="40" t="s">
        <v>129</v>
      </c>
      <c r="D61" s="72">
        <v>73</v>
      </c>
      <c r="E61" s="55"/>
    </row>
    <row r="62" spans="1:5" s="31" customFormat="1" ht="21" customHeight="1">
      <c r="A62" s="20" t="s">
        <v>127</v>
      </c>
      <c r="B62" s="18" t="s">
        <v>126</v>
      </c>
      <c r="C62" s="24" t="s">
        <v>128</v>
      </c>
      <c r="D62" s="72">
        <v>70</v>
      </c>
      <c r="E62" s="55"/>
    </row>
    <row r="63" spans="1:5" s="31" customFormat="1" ht="21" customHeight="1">
      <c r="A63" s="11" t="s">
        <v>23</v>
      </c>
      <c r="B63" s="11" t="s">
        <v>130</v>
      </c>
      <c r="C63" s="24" t="s">
        <v>131</v>
      </c>
      <c r="D63" s="72">
        <v>20</v>
      </c>
      <c r="E63" s="55"/>
    </row>
    <row r="64" spans="1:5" s="31" customFormat="1" ht="21" customHeight="1">
      <c r="A64" s="13" t="s">
        <v>132</v>
      </c>
      <c r="B64" s="14" t="s">
        <v>133</v>
      </c>
      <c r="C64" s="43"/>
      <c r="D64" s="72">
        <v>60</v>
      </c>
      <c r="E64" s="55"/>
    </row>
    <row r="65" spans="1:5" s="31" customFormat="1" ht="21" customHeight="1">
      <c r="A65" s="11" t="s">
        <v>135</v>
      </c>
      <c r="B65" s="11" t="s">
        <v>134</v>
      </c>
      <c r="C65" s="44"/>
      <c r="D65" s="72">
        <v>31</v>
      </c>
      <c r="E65" s="55"/>
    </row>
    <row r="66" spans="1:5" s="31" customFormat="1" ht="21" customHeight="1">
      <c r="A66" s="14" t="s">
        <v>214</v>
      </c>
      <c r="B66" s="14" t="s">
        <v>136</v>
      </c>
      <c r="C66" s="45"/>
      <c r="D66" s="72">
        <v>120</v>
      </c>
      <c r="E66" s="56"/>
    </row>
    <row r="67" spans="1:5" s="31" customFormat="1" ht="21" customHeight="1">
      <c r="A67" s="14" t="s">
        <v>213</v>
      </c>
      <c r="B67" s="5" t="s">
        <v>137</v>
      </c>
      <c r="C67" s="39"/>
      <c r="D67" s="72">
        <v>35</v>
      </c>
      <c r="E67" s="50"/>
    </row>
    <row r="68" spans="1:5" s="31" customFormat="1" ht="21" customHeight="1">
      <c r="A68" s="28" t="s">
        <v>215</v>
      </c>
      <c r="B68" s="5" t="s">
        <v>138</v>
      </c>
      <c r="C68" s="39"/>
      <c r="D68" s="72">
        <v>120</v>
      </c>
      <c r="E68" s="50"/>
    </row>
    <row r="69" spans="1:5" s="31" customFormat="1" ht="21" customHeight="1">
      <c r="A69" s="28" t="s">
        <v>216</v>
      </c>
      <c r="B69" s="5" t="s">
        <v>139</v>
      </c>
      <c r="C69" s="39"/>
      <c r="D69" s="72">
        <v>30</v>
      </c>
      <c r="E69" s="50"/>
    </row>
    <row r="70" spans="1:5" s="31" customFormat="1" ht="21" customHeight="1">
      <c r="A70" s="28" t="s">
        <v>217</v>
      </c>
      <c r="B70" s="5" t="s">
        <v>157</v>
      </c>
      <c r="C70" s="39"/>
      <c r="D70" s="72">
        <v>100</v>
      </c>
      <c r="E70" s="50"/>
    </row>
    <row r="71" spans="1:5" s="31" customFormat="1" ht="21" customHeight="1">
      <c r="A71" s="28" t="s">
        <v>218</v>
      </c>
      <c r="B71" s="5" t="s">
        <v>143</v>
      </c>
      <c r="C71" s="39"/>
      <c r="D71" s="72">
        <v>20</v>
      </c>
      <c r="E71" s="50"/>
    </row>
    <row r="72" spans="1:5" s="35" customFormat="1" ht="21" customHeight="1">
      <c r="A72" s="79" t="s">
        <v>194</v>
      </c>
      <c r="B72" s="79"/>
      <c r="C72" s="79"/>
      <c r="D72" s="26"/>
      <c r="E72" s="54"/>
    </row>
    <row r="73" spans="1:5" s="33" customFormat="1" ht="21" customHeight="1">
      <c r="A73" s="29"/>
      <c r="B73" s="25" t="s">
        <v>193</v>
      </c>
      <c r="C73" s="47"/>
      <c r="D73" s="26"/>
      <c r="E73" s="54"/>
    </row>
    <row r="74" spans="1:5" s="31" customFormat="1" ht="21" customHeight="1">
      <c r="A74" s="20" t="s">
        <v>33</v>
      </c>
      <c r="B74" s="11" t="s">
        <v>34</v>
      </c>
      <c r="C74" s="40" t="s">
        <v>35</v>
      </c>
      <c r="D74" s="72">
        <v>150</v>
      </c>
      <c r="E74" s="55"/>
    </row>
    <row r="75" spans="1:5" s="31" customFormat="1" ht="21" customHeight="1">
      <c r="A75" s="20" t="s">
        <v>36</v>
      </c>
      <c r="B75" s="18" t="s">
        <v>37</v>
      </c>
      <c r="C75" s="40" t="s">
        <v>38</v>
      </c>
      <c r="D75" s="72">
        <v>150</v>
      </c>
      <c r="E75" s="55"/>
    </row>
    <row r="76" spans="1:5" s="31" customFormat="1" ht="21" customHeight="1">
      <c r="A76" s="11" t="s">
        <v>39</v>
      </c>
      <c r="B76" s="11" t="s">
        <v>40</v>
      </c>
      <c r="C76" s="40" t="s">
        <v>41</v>
      </c>
      <c r="D76" s="72">
        <v>150</v>
      </c>
      <c r="E76" s="55"/>
    </row>
    <row r="77" spans="1:5" s="31" customFormat="1" ht="21" customHeight="1">
      <c r="A77" s="13" cm="1">
        <f t="array" aca="1" ref="A77" ca="1">A77:AGF78-_xleta.INT-RT35</f>
        <v>0</v>
      </c>
      <c r="B77" s="14" t="s">
        <v>204</v>
      </c>
      <c r="C77" s="62" t="s">
        <v>32</v>
      </c>
      <c r="D77" s="15">
        <v>275.63</v>
      </c>
      <c r="E77" s="36"/>
    </row>
    <row r="78" spans="1:5" s="31" customFormat="1" ht="21" customHeight="1">
      <c r="A78" s="11" t="s">
        <v>24</v>
      </c>
      <c r="B78" s="11" t="s">
        <v>25</v>
      </c>
      <c r="C78" s="44" t="s">
        <v>26</v>
      </c>
      <c r="D78" s="72">
        <v>20</v>
      </c>
      <c r="E78" s="36"/>
    </row>
    <row r="79" spans="1:5" s="31" customFormat="1" ht="21" customHeight="1">
      <c r="A79" s="14" t="s">
        <v>27</v>
      </c>
      <c r="B79" s="14" t="s">
        <v>28</v>
      </c>
      <c r="C79" s="63" t="s">
        <v>29</v>
      </c>
      <c r="D79" s="72">
        <v>380</v>
      </c>
      <c r="E79" s="56"/>
    </row>
    <row r="80" spans="1:5" s="31" customFormat="1" ht="21" customHeight="1">
      <c r="A80" s="28"/>
      <c r="B80" s="25" t="s">
        <v>140</v>
      </c>
      <c r="C80" s="39"/>
      <c r="D80" s="72"/>
      <c r="E80" s="48"/>
    </row>
    <row r="81" spans="1:5" s="31" customFormat="1" ht="21" customHeight="1">
      <c r="A81" s="27" t="s">
        <v>219</v>
      </c>
      <c r="B81" s="5" t="s">
        <v>141</v>
      </c>
      <c r="C81" s="46" t="s">
        <v>206</v>
      </c>
      <c r="D81" s="72">
        <v>28</v>
      </c>
      <c r="E81" s="50"/>
    </row>
    <row r="82" spans="1:5" s="31" customFormat="1" ht="21" customHeight="1">
      <c r="A82" s="27" t="s">
        <v>220</v>
      </c>
      <c r="B82" s="5" t="s">
        <v>142</v>
      </c>
      <c r="C82" s="64" t="s">
        <v>148</v>
      </c>
      <c r="D82" s="72">
        <v>250</v>
      </c>
      <c r="E82" s="50"/>
    </row>
    <row r="83" spans="1:5" s="31" customFormat="1" ht="21" customHeight="1">
      <c r="A83" s="27" t="s">
        <v>24</v>
      </c>
      <c r="B83" s="5" t="s">
        <v>25</v>
      </c>
      <c r="C83" s="39"/>
      <c r="D83" s="72">
        <v>20</v>
      </c>
      <c r="E83" s="50"/>
    </row>
    <row r="84" spans="1:5" s="31" customFormat="1" ht="21" customHeight="1">
      <c r="A84" s="7" t="s">
        <v>221</v>
      </c>
      <c r="B84" s="5" t="s">
        <v>145</v>
      </c>
      <c r="C84" s="65" t="s">
        <v>147</v>
      </c>
      <c r="D84" s="72">
        <v>1100</v>
      </c>
      <c r="E84" s="50"/>
    </row>
    <row r="85" spans="1:5" s="31" customFormat="1" ht="21" customHeight="1">
      <c r="A85" s="31" t="s">
        <v>222</v>
      </c>
      <c r="B85" s="5" t="s">
        <v>146</v>
      </c>
      <c r="C85" s="66" t="s">
        <v>147</v>
      </c>
      <c r="D85" s="72">
        <v>1400</v>
      </c>
      <c r="E85" s="50"/>
    </row>
    <row r="86" spans="1:5" s="31" customFormat="1" ht="21" customHeight="1">
      <c r="A86" s="7" t="s">
        <v>223</v>
      </c>
      <c r="B86" s="5" t="s">
        <v>144</v>
      </c>
      <c r="C86" s="39"/>
      <c r="D86" s="72">
        <v>150</v>
      </c>
      <c r="E86" s="50"/>
    </row>
    <row r="87" spans="1:5" s="35" customFormat="1" ht="21" customHeight="1">
      <c r="A87" s="79" t="s">
        <v>202</v>
      </c>
      <c r="B87" s="79"/>
      <c r="C87" s="79"/>
      <c r="D87" s="26"/>
      <c r="E87" s="51"/>
    </row>
    <row r="88" spans="1:5" s="31" customFormat="1" ht="21" customHeight="1">
      <c r="A88" s="5" t="s">
        <v>69</v>
      </c>
      <c r="B88" s="5" t="s">
        <v>70</v>
      </c>
      <c r="C88" s="40" t="s">
        <v>71</v>
      </c>
      <c r="D88" s="72">
        <v>80</v>
      </c>
      <c r="E88" s="50"/>
    </row>
    <row r="89" spans="1:5" s="31" customFormat="1" ht="21" customHeight="1">
      <c r="A89" s="5" t="s">
        <v>72</v>
      </c>
      <c r="B89" s="5" t="s">
        <v>73</v>
      </c>
      <c r="C89" s="40" t="s">
        <v>74</v>
      </c>
      <c r="D89" s="72">
        <v>80</v>
      </c>
      <c r="E89" s="50"/>
    </row>
    <row r="90" spans="1:5" s="31" customFormat="1" ht="21" customHeight="1">
      <c r="A90" s="5" t="s">
        <v>75</v>
      </c>
      <c r="B90" s="5" t="s">
        <v>76</v>
      </c>
      <c r="C90" s="40" t="s">
        <v>77</v>
      </c>
      <c r="D90" s="72">
        <v>80</v>
      </c>
      <c r="E90" s="50"/>
    </row>
    <row r="91" spans="1:5" s="31" customFormat="1" ht="21" customHeight="1">
      <c r="A91" s="5" t="s">
        <v>78</v>
      </c>
      <c r="B91" s="5" t="s">
        <v>79</v>
      </c>
      <c r="C91" s="40" t="s">
        <v>80</v>
      </c>
      <c r="D91" s="72">
        <v>80</v>
      </c>
      <c r="E91" s="50"/>
    </row>
    <row r="92" spans="1:5" s="31" customFormat="1" ht="21" customHeight="1">
      <c r="A92" s="5" t="s">
        <v>81</v>
      </c>
      <c r="B92" s="5" t="s">
        <v>82</v>
      </c>
      <c r="C92" s="40" t="s">
        <v>83</v>
      </c>
      <c r="D92" s="72">
        <v>80</v>
      </c>
      <c r="E92" s="50"/>
    </row>
    <row r="93" spans="1:5" s="31" customFormat="1" ht="21" customHeight="1">
      <c r="A93" s="5" t="s">
        <v>84</v>
      </c>
      <c r="B93" s="5" t="s">
        <v>85</v>
      </c>
      <c r="C93" s="40" t="s">
        <v>86</v>
      </c>
      <c r="D93" s="72">
        <v>80</v>
      </c>
      <c r="E93" s="50"/>
    </row>
    <row r="94" spans="1:5" s="31" customFormat="1" ht="21" customHeight="1">
      <c r="A94" s="7" t="s">
        <v>96</v>
      </c>
      <c r="B94" s="5" t="s">
        <v>97</v>
      </c>
      <c r="C94" s="40" t="s">
        <v>98</v>
      </c>
      <c r="D94" s="72">
        <v>100</v>
      </c>
      <c r="E94" s="50"/>
    </row>
    <row r="95" spans="1:5" s="31" customFormat="1" ht="21" customHeight="1">
      <c r="A95" s="16" t="s">
        <v>11</v>
      </c>
      <c r="B95" s="16" t="s">
        <v>12</v>
      </c>
      <c r="C95" s="40" t="s">
        <v>13</v>
      </c>
      <c r="D95" s="72">
        <v>150</v>
      </c>
      <c r="E95" s="50"/>
    </row>
    <row r="96" spans="1:5" s="31" customFormat="1" ht="21" customHeight="1">
      <c r="A96" s="16" t="s">
        <v>14</v>
      </c>
      <c r="B96" s="16" t="s">
        <v>15</v>
      </c>
      <c r="C96" s="40" t="s">
        <v>16</v>
      </c>
      <c r="D96" s="72">
        <v>150</v>
      </c>
      <c r="E96" s="50"/>
    </row>
    <row r="97" spans="1:5" s="31" customFormat="1" ht="21" customHeight="1">
      <c r="A97" s="16" t="s">
        <v>150</v>
      </c>
      <c r="B97" s="16" t="s">
        <v>151</v>
      </c>
      <c r="C97" s="24" t="s">
        <v>154</v>
      </c>
      <c r="D97" s="72">
        <v>100</v>
      </c>
      <c r="E97" s="50"/>
    </row>
    <row r="98" spans="1:5" s="31" customFormat="1" ht="21" customHeight="1">
      <c r="A98" s="16" t="s">
        <v>224</v>
      </c>
      <c r="B98" s="16" t="s">
        <v>153</v>
      </c>
      <c r="C98" s="24" t="s">
        <v>155</v>
      </c>
      <c r="D98" s="72">
        <v>40</v>
      </c>
      <c r="E98" s="50"/>
    </row>
    <row r="99" spans="1:5" s="35" customFormat="1" ht="21" customHeight="1">
      <c r="A99" s="79" t="s">
        <v>203</v>
      </c>
      <c r="B99" s="79"/>
      <c r="C99" s="79"/>
      <c r="D99" s="26"/>
      <c r="E99" s="51"/>
    </row>
    <row r="100" spans="1:5" s="31" customFormat="1" ht="21" customHeight="1">
      <c r="A100" s="13" t="s">
        <v>31</v>
      </c>
      <c r="B100" s="14" t="s">
        <v>204</v>
      </c>
      <c r="C100" s="62" t="s">
        <v>32</v>
      </c>
      <c r="D100" s="15">
        <v>275.63</v>
      </c>
      <c r="E100" s="36"/>
    </row>
    <row r="101" spans="1:5" s="31" customFormat="1" ht="21" customHeight="1">
      <c r="A101" s="16" t="s">
        <v>49</v>
      </c>
      <c r="B101" s="18" t="s">
        <v>50</v>
      </c>
      <c r="C101" s="67" t="s">
        <v>51</v>
      </c>
      <c r="D101" s="72">
        <v>500</v>
      </c>
      <c r="E101" s="57"/>
    </row>
    <row r="102" spans="1:5" s="31" customFormat="1" ht="21" customHeight="1">
      <c r="A102" s="5" t="s">
        <v>52</v>
      </c>
      <c r="B102" s="19" t="s">
        <v>53</v>
      </c>
      <c r="C102" s="68" t="s">
        <v>54</v>
      </c>
      <c r="D102" s="72">
        <v>500</v>
      </c>
      <c r="E102" s="57"/>
    </row>
    <row r="103" spans="1:5" s="31" customFormat="1" ht="21" customHeight="1">
      <c r="A103" s="20" t="s">
        <v>55</v>
      </c>
      <c r="B103" s="20" t="s">
        <v>56</v>
      </c>
      <c r="C103" s="69" t="s">
        <v>209</v>
      </c>
      <c r="D103" s="72">
        <v>350</v>
      </c>
      <c r="E103" s="58"/>
    </row>
    <row r="104" spans="1:5" s="31" customFormat="1" ht="21" customHeight="1">
      <c r="A104" s="21" t="s">
        <v>57</v>
      </c>
      <c r="B104" s="21" t="s">
        <v>58</v>
      </c>
      <c r="C104" s="70" t="s">
        <v>59</v>
      </c>
      <c r="D104" s="72">
        <v>500</v>
      </c>
      <c r="E104" s="59"/>
    </row>
    <row r="105" spans="1:5" s="31" customFormat="1" ht="21" customHeight="1">
      <c r="A105" s="16"/>
      <c r="B105" s="27" t="s">
        <v>156</v>
      </c>
      <c r="C105" s="22"/>
      <c r="D105" s="72">
        <v>70</v>
      </c>
      <c r="E105" s="60"/>
    </row>
    <row r="106" spans="1:5" s="31" customFormat="1" ht="21" customHeight="1">
      <c r="A106" s="30" t="s">
        <v>30</v>
      </c>
      <c r="B106" s="23" t="s">
        <v>152</v>
      </c>
      <c r="C106" s="71" t="s">
        <v>149</v>
      </c>
      <c r="D106" s="72">
        <v>100</v>
      </c>
      <c r="E106" s="60"/>
    </row>
    <row r="107" spans="1:5" s="31" customFormat="1" ht="21" customHeight="1">
      <c r="A107" s="80" t="s">
        <v>205</v>
      </c>
      <c r="B107" s="80"/>
      <c r="C107" s="80"/>
      <c r="D107" s="72"/>
      <c r="E107" s="36"/>
    </row>
    <row r="108" spans="1:5" s="31" customFormat="1" ht="21" customHeight="1">
      <c r="A108" s="5" t="s">
        <v>63</v>
      </c>
      <c r="B108" s="27" t="s">
        <v>64</v>
      </c>
      <c r="C108" s="40" t="s">
        <v>65</v>
      </c>
      <c r="D108" s="72">
        <v>100</v>
      </c>
      <c r="E108" s="50"/>
    </row>
    <row r="109" spans="1:5" s="31" customFormat="1" ht="21" customHeight="1">
      <c r="A109" s="7" t="s">
        <v>99</v>
      </c>
      <c r="B109" s="27" t="s">
        <v>100</v>
      </c>
      <c r="C109" s="40" t="s">
        <v>101</v>
      </c>
      <c r="D109" s="72">
        <v>100</v>
      </c>
      <c r="E109" s="50"/>
    </row>
    <row r="110" spans="1:5" s="31" customFormat="1" ht="21" customHeight="1">
      <c r="A110" s="7" t="s">
        <v>102</v>
      </c>
      <c r="B110" s="27" t="s">
        <v>103</v>
      </c>
      <c r="C110" s="40" t="s">
        <v>104</v>
      </c>
      <c r="D110" s="72">
        <v>100</v>
      </c>
      <c r="E110" s="50"/>
    </row>
    <row r="111" spans="1:5" s="31" customFormat="1" ht="21" customHeight="1">
      <c r="A111" s="16"/>
      <c r="B111" s="8"/>
      <c r="C111" s="40"/>
      <c r="D111" s="72"/>
      <c r="E111" s="55"/>
    </row>
    <row r="112" spans="1:5" s="31" customFormat="1" ht="21" customHeight="1">
      <c r="A112" s="5"/>
      <c r="B112" s="25" t="s">
        <v>45</v>
      </c>
      <c r="C112" s="46"/>
      <c r="D112" s="72"/>
      <c r="E112" s="48"/>
    </row>
    <row r="113" spans="1:5" s="31" customFormat="1" ht="21" customHeight="1">
      <c r="A113" s="5" t="s">
        <v>47</v>
      </c>
      <c r="B113" s="5" t="s">
        <v>46</v>
      </c>
      <c r="C113" s="40" t="s">
        <v>48</v>
      </c>
      <c r="D113" s="72">
        <v>700</v>
      </c>
      <c r="E113" s="50"/>
    </row>
    <row r="114" spans="1:5" ht="16.75" customHeight="1">
      <c r="A114" s="8"/>
      <c r="B114" s="8"/>
      <c r="C114" s="40"/>
      <c r="D114" s="15"/>
      <c r="E114" s="61"/>
    </row>
  </sheetData>
  <mergeCells count="9">
    <mergeCell ref="A1:C1"/>
    <mergeCell ref="A5:C5"/>
    <mergeCell ref="A107:C107"/>
    <mergeCell ref="A12:C12"/>
    <mergeCell ref="A22:C22"/>
    <mergeCell ref="A56:C56"/>
    <mergeCell ref="A72:C72"/>
    <mergeCell ref="A87:C87"/>
    <mergeCell ref="A99:C99"/>
  </mergeCells>
  <pageMargins left="0.7" right="0.7" top="0.75" bottom="0.75" header="0.3" footer="0.3"/>
  <pageSetup scale="35" orientation="portrait" r:id="rId1"/>
  <colBreaks count="3" manualBreakCount="3">
    <brk id="2" max="109" man="1"/>
    <brk id="3" max="109" man="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Sheet2</vt:lpstr>
      <vt:lpstr>Sheet2!Print_Area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Cristiana</dc:creator>
  <cp:lastModifiedBy>Eugen Ursu</cp:lastModifiedBy>
  <dcterms:created xsi:type="dcterms:W3CDTF">2023-02-02T07:06:46Z</dcterms:created>
  <dcterms:modified xsi:type="dcterms:W3CDTF">2025-06-05T08:54:45Z</dcterms:modified>
</cp:coreProperties>
</file>